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490" windowHeight="7755"/>
  </bookViews>
  <sheets>
    <sheet name="Obec XXX info web" sheetId="1" r:id="rId1"/>
  </sheets>
  <externalReferences>
    <externalReference r:id="rId2"/>
  </externalReferences>
  <definedNames>
    <definedName name="_xlnm.Print_Area" localSheetId="0">'Obec XXX info web'!$A$1:$AE$13</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D13" i="1" l="1"/>
  <c r="AC13" i="1"/>
  <c r="AB13" i="1"/>
  <c r="AA13" i="1"/>
  <c r="Z13" i="1"/>
  <c r="Y13" i="1"/>
  <c r="X13" i="1"/>
  <c r="W13" i="1"/>
  <c r="V13" i="1"/>
  <c r="U13" i="1"/>
  <c r="T13" i="1"/>
  <c r="S13" i="1"/>
  <c r="R13" i="1"/>
  <c r="Q13" i="1"/>
  <c r="P13" i="1"/>
  <c r="O13" i="1"/>
  <c r="N13" i="1"/>
  <c r="M13" i="1"/>
  <c r="L13" i="1"/>
  <c r="K13" i="1"/>
  <c r="J13" i="1"/>
  <c r="I13" i="1"/>
  <c r="H13" i="1"/>
  <c r="G13" i="1"/>
  <c r="F13" i="1"/>
  <c r="E13" i="1"/>
  <c r="D13" i="1"/>
  <c r="C13" i="1"/>
  <c r="B13" i="1"/>
  <c r="AD12" i="1"/>
  <c r="AC12" i="1"/>
  <c r="AB12" i="1"/>
  <c r="AA12" i="1"/>
  <c r="Z12" i="1"/>
  <c r="Y12" i="1"/>
  <c r="X12" i="1"/>
  <c r="W12" i="1"/>
  <c r="V12" i="1"/>
  <c r="U12" i="1"/>
  <c r="T12" i="1"/>
  <c r="S12" i="1"/>
  <c r="R12" i="1"/>
  <c r="Q12" i="1"/>
  <c r="P12" i="1"/>
  <c r="O12" i="1"/>
  <c r="N12" i="1"/>
  <c r="M12" i="1"/>
  <c r="L12" i="1"/>
  <c r="K12" i="1"/>
  <c r="J12" i="1"/>
  <c r="I12" i="1"/>
  <c r="H12" i="1"/>
  <c r="G12" i="1"/>
  <c r="F12" i="1"/>
  <c r="E12" i="1"/>
  <c r="D12" i="1"/>
  <c r="C12" i="1"/>
  <c r="B12" i="1"/>
  <c r="AD11" i="1"/>
  <c r="AC11" i="1"/>
  <c r="AB11" i="1"/>
  <c r="AA11" i="1"/>
  <c r="Z11" i="1"/>
  <c r="Y11" i="1"/>
  <c r="X11" i="1"/>
  <c r="W11" i="1"/>
  <c r="V11" i="1"/>
  <c r="U11" i="1"/>
  <c r="T11" i="1"/>
  <c r="S11" i="1"/>
  <c r="R11" i="1"/>
  <c r="Q11" i="1"/>
  <c r="P11" i="1"/>
  <c r="O11" i="1"/>
  <c r="N11" i="1"/>
  <c r="M11" i="1"/>
  <c r="L11" i="1"/>
  <c r="K11" i="1"/>
  <c r="J11" i="1"/>
  <c r="I11" i="1"/>
  <c r="H11" i="1"/>
  <c r="G11" i="1"/>
  <c r="F11" i="1"/>
  <c r="E11" i="1"/>
  <c r="D11" i="1"/>
  <c r="C11" i="1"/>
  <c r="B11" i="1"/>
  <c r="AD10" i="1"/>
  <c r="AC10" i="1"/>
  <c r="AB10" i="1"/>
  <c r="AA10" i="1"/>
  <c r="Z10" i="1"/>
  <c r="Y10" i="1"/>
  <c r="X10" i="1"/>
  <c r="W10" i="1"/>
  <c r="V10" i="1"/>
  <c r="U10" i="1"/>
  <c r="T10" i="1"/>
  <c r="S10" i="1"/>
  <c r="R10" i="1"/>
  <c r="Q10" i="1"/>
  <c r="P10" i="1"/>
  <c r="O10" i="1"/>
  <c r="N10" i="1"/>
  <c r="M10" i="1"/>
  <c r="L10" i="1"/>
  <c r="K10" i="1"/>
  <c r="J10" i="1"/>
  <c r="I10" i="1"/>
  <c r="H10" i="1"/>
  <c r="G10" i="1"/>
  <c r="F10" i="1"/>
  <c r="E10" i="1"/>
  <c r="D10" i="1"/>
  <c r="C10" i="1"/>
  <c r="B10" i="1"/>
  <c r="AD9" i="1"/>
  <c r="AC9" i="1"/>
  <c r="AB9" i="1"/>
  <c r="AA9" i="1"/>
  <c r="Z9" i="1"/>
  <c r="Y9" i="1"/>
  <c r="X9" i="1"/>
  <c r="W9" i="1"/>
  <c r="V9" i="1"/>
  <c r="U9" i="1"/>
  <c r="T9" i="1"/>
  <c r="S9" i="1"/>
  <c r="R9" i="1"/>
  <c r="Q9" i="1"/>
  <c r="P9" i="1"/>
  <c r="O9" i="1"/>
  <c r="N9" i="1"/>
  <c r="M9" i="1"/>
  <c r="L9" i="1"/>
  <c r="K9" i="1"/>
  <c r="J9" i="1"/>
  <c r="I9" i="1"/>
  <c r="H9" i="1"/>
  <c r="G9" i="1"/>
  <c r="F9" i="1"/>
  <c r="E9" i="1"/>
  <c r="D9" i="1"/>
  <c r="C9" i="1"/>
  <c r="B9" i="1"/>
  <c r="AD8" i="1"/>
  <c r="AC8" i="1"/>
  <c r="AB8" i="1"/>
  <c r="AA8" i="1"/>
  <c r="Z8" i="1"/>
  <c r="Y8" i="1"/>
  <c r="X8" i="1"/>
  <c r="W8" i="1"/>
  <c r="V8" i="1"/>
  <c r="U8" i="1"/>
  <c r="T8" i="1"/>
  <c r="S8" i="1"/>
  <c r="R8" i="1"/>
  <c r="Q8" i="1"/>
  <c r="P8" i="1"/>
  <c r="O8" i="1"/>
  <c r="N8" i="1"/>
  <c r="M8" i="1"/>
  <c r="L8" i="1"/>
  <c r="K8" i="1"/>
  <c r="J8" i="1"/>
  <c r="I8" i="1"/>
  <c r="H8" i="1"/>
  <c r="G8" i="1"/>
  <c r="F8" i="1"/>
  <c r="E8" i="1"/>
  <c r="D8" i="1"/>
  <c r="C8" i="1"/>
  <c r="B8" i="1"/>
  <c r="AD7" i="1"/>
  <c r="AC7" i="1"/>
  <c r="AB7" i="1"/>
  <c r="AA7" i="1"/>
  <c r="Z7" i="1"/>
  <c r="Y7" i="1"/>
  <c r="X7" i="1"/>
  <c r="W7" i="1"/>
  <c r="V7" i="1"/>
  <c r="U7" i="1"/>
  <c r="T7" i="1"/>
  <c r="S7" i="1"/>
  <c r="R7" i="1"/>
  <c r="Q7" i="1"/>
  <c r="P7" i="1"/>
  <c r="O7" i="1"/>
  <c r="N7" i="1"/>
  <c r="M7" i="1"/>
  <c r="L7" i="1"/>
  <c r="K7" i="1"/>
  <c r="J7" i="1"/>
  <c r="I7" i="1"/>
  <c r="H7" i="1"/>
  <c r="G7" i="1"/>
  <c r="F7" i="1"/>
  <c r="E7" i="1"/>
  <c r="D7" i="1"/>
  <c r="C7" i="1"/>
  <c r="B7" i="1"/>
  <c r="AD6" i="1"/>
  <c r="AC6" i="1"/>
  <c r="AB6" i="1"/>
  <c r="AA6" i="1"/>
  <c r="Z6" i="1"/>
  <c r="Y6" i="1"/>
  <c r="X6" i="1"/>
  <c r="W6" i="1"/>
  <c r="V6" i="1"/>
  <c r="U6" i="1"/>
  <c r="T6" i="1"/>
  <c r="S6" i="1"/>
  <c r="R6" i="1"/>
  <c r="Q6" i="1"/>
  <c r="P6" i="1"/>
  <c r="O6" i="1"/>
  <c r="N6" i="1"/>
  <c r="M6" i="1"/>
  <c r="L6" i="1"/>
  <c r="K6" i="1"/>
  <c r="J6" i="1"/>
  <c r="I6" i="1"/>
  <c r="H6" i="1"/>
  <c r="G6" i="1"/>
  <c r="F6" i="1"/>
  <c r="E6" i="1"/>
  <c r="D6" i="1"/>
  <c r="C6" i="1"/>
  <c r="B6" i="1"/>
  <c r="AD5" i="1"/>
  <c r="AC5" i="1"/>
  <c r="AB5" i="1"/>
  <c r="AA5" i="1"/>
  <c r="Z5" i="1"/>
  <c r="Y5" i="1"/>
  <c r="X5" i="1"/>
  <c r="W5" i="1"/>
  <c r="V5" i="1"/>
  <c r="U5" i="1"/>
  <c r="T5" i="1"/>
  <c r="S5" i="1"/>
  <c r="R5" i="1"/>
  <c r="Q5" i="1"/>
  <c r="P5" i="1"/>
  <c r="O5" i="1"/>
  <c r="N5" i="1"/>
  <c r="M5" i="1"/>
  <c r="L5" i="1"/>
  <c r="K5" i="1"/>
  <c r="J5" i="1"/>
  <c r="I5" i="1"/>
  <c r="H5" i="1"/>
  <c r="G5" i="1"/>
  <c r="F5" i="1"/>
  <c r="E5" i="1"/>
  <c r="D5" i="1"/>
  <c r="C5" i="1"/>
  <c r="B5" i="1"/>
  <c r="AD4" i="1"/>
  <c r="AC4" i="1"/>
  <c r="AB4" i="1"/>
  <c r="AA4" i="1"/>
  <c r="Z4" i="1"/>
  <c r="Y4" i="1"/>
  <c r="X4" i="1"/>
  <c r="W4" i="1"/>
  <c r="V4" i="1"/>
  <c r="U4" i="1"/>
  <c r="T4" i="1"/>
  <c r="S4" i="1"/>
  <c r="R4" i="1"/>
  <c r="Q4" i="1"/>
  <c r="P4" i="1"/>
  <c r="O4" i="1"/>
  <c r="N4" i="1"/>
  <c r="M4" i="1"/>
  <c r="L4" i="1"/>
  <c r="K4" i="1"/>
  <c r="J4" i="1"/>
  <c r="I4" i="1"/>
  <c r="H4" i="1"/>
  <c r="G4" i="1"/>
  <c r="F4" i="1"/>
  <c r="E4" i="1"/>
  <c r="D4" i="1"/>
  <c r="C4" i="1"/>
  <c r="B4" i="1"/>
  <c r="AD3" i="1"/>
  <c r="AC3" i="1"/>
  <c r="AB3" i="1"/>
  <c r="AA3" i="1"/>
  <c r="Z3" i="1"/>
  <c r="Y3" i="1"/>
  <c r="X3" i="1"/>
  <c r="W3" i="1"/>
  <c r="V3" i="1"/>
  <c r="U3" i="1"/>
  <c r="T3" i="1"/>
  <c r="S3" i="1"/>
  <c r="R3" i="1"/>
  <c r="Q3" i="1"/>
  <c r="P3" i="1"/>
  <c r="O3" i="1"/>
  <c r="N3" i="1"/>
  <c r="M3" i="1"/>
  <c r="L3" i="1"/>
  <c r="K3" i="1"/>
  <c r="J3" i="1"/>
  <c r="I3" i="1"/>
  <c r="H3" i="1"/>
  <c r="G3" i="1"/>
  <c r="F3" i="1"/>
  <c r="E3" i="1"/>
  <c r="D3" i="1"/>
  <c r="C3" i="1"/>
  <c r="B3" i="1"/>
  <c r="AD2" i="1"/>
  <c r="AC2" i="1"/>
  <c r="AB2" i="1"/>
  <c r="AA2" i="1"/>
  <c r="Z2" i="1"/>
  <c r="Y2" i="1"/>
  <c r="X2" i="1"/>
  <c r="W2" i="1"/>
  <c r="V2" i="1"/>
  <c r="U2" i="1"/>
  <c r="T2" i="1"/>
  <c r="S2" i="1"/>
  <c r="R2" i="1"/>
  <c r="Q2" i="1"/>
  <c r="P2" i="1"/>
  <c r="O2" i="1"/>
  <c r="N2" i="1"/>
  <c r="M2" i="1"/>
  <c r="L2" i="1"/>
  <c r="K2" i="1"/>
  <c r="J2" i="1"/>
  <c r="I2" i="1"/>
  <c r="H2" i="1"/>
  <c r="G2" i="1"/>
  <c r="F2" i="1"/>
  <c r="E2" i="1"/>
  <c r="D2" i="1"/>
  <c r="C2" i="1"/>
  <c r="B2" i="1"/>
  <c r="AD1" i="1"/>
  <c r="AC1" i="1"/>
  <c r="AB1" i="1"/>
  <c r="AA1" i="1"/>
  <c r="Z1" i="1"/>
  <c r="Y1" i="1"/>
  <c r="X1" i="1"/>
  <c r="W1" i="1"/>
  <c r="V1" i="1"/>
  <c r="U1" i="1"/>
  <c r="T1" i="1"/>
  <c r="S1" i="1"/>
  <c r="R1" i="1"/>
  <c r="Q1" i="1"/>
  <c r="P1" i="1"/>
  <c r="O1" i="1"/>
  <c r="N1" i="1"/>
  <c r="M1" i="1"/>
  <c r="L1" i="1"/>
  <c r="K1" i="1"/>
  <c r="J1" i="1"/>
  <c r="I1" i="1"/>
  <c r="H1" i="1"/>
  <c r="G1" i="1"/>
  <c r="F1" i="1"/>
  <c r="E1" i="1"/>
  <c r="D1" i="1"/>
  <c r="C1" i="1"/>
  <c r="B1" i="1"/>
</calcChain>
</file>

<file path=xl/sharedStrings.xml><?xml version="1.0" encoding="utf-8"?>
<sst xmlns="http://schemas.openxmlformats.org/spreadsheetml/2006/main" count="13" uniqueCount="13">
  <si>
    <t xml:space="preserve">Pojmenování a popis agendy / parametr zpracování Osobních údajů </t>
  </si>
  <si>
    <t>Jsem správcem nebo  zpracovatelem? Pokud zpracovatelem - pro jakého správce? (konkrétní označení)</t>
  </si>
  <si>
    <t>Účel zpracování</t>
  </si>
  <si>
    <t xml:space="preserve">Kategorie subjektu údajů (fyzických osob, jichž se údaje týkají)
</t>
  </si>
  <si>
    <t>Kategorie osobních údajů</t>
  </si>
  <si>
    <t>Příjemce osobních údajů nebo kategorie příjemců</t>
  </si>
  <si>
    <t>Doba uchování osobních údajů</t>
  </si>
  <si>
    <t>Předávají se  osobní údaje mimo EU? Pokud ano, podrobnosti o předání</t>
  </si>
  <si>
    <t>Právní titul účelu zpracování dle čl. 6/1 ON:
a) souhlas
b) plnění smlouvy
c) splnění právní povinnosti
d) nezbytné pro ochranu životně důležitých zájmů subjektu
e) splnění úkolu prováděného ve veřejném zájmu či při výkonu veřejné moci na základě pověření
f) oprávněný zájem příslušného správce či třetí strany</t>
  </si>
  <si>
    <t xml:space="preserve">Právní základ pro zpracování (pro případ titulu dle čl. 6 odst. 1 písm. c), e), f) + v případě písm. f) oprávněné zájmy správce nebo třetí strany  </t>
  </si>
  <si>
    <t>Zda poskytování osobních údajů je zákonným či smluvním požadavkem, zda subjekt údajů má povinnost OÚ poskytnout + důsledky neposkytnutí</t>
  </si>
  <si>
    <t>Pokud se údaje nezískaly od subjektu údajů a jejich získání není uloženo zákonem, jaký je zdroj osobních údajů?</t>
  </si>
  <si>
    <t>Zda dochází k automatizovanému rozhodování, včetně profilování, pokud ano, informace o tom</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</si>
</sst>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theme="1"/>
      <name val="Calibri"/>
      <family val="2"/>
      <charset val="238"/>
      <scheme val="minor"/>
    </font>
    <font>
      <b/>
      <sz val="12"/>
      <color theme="1"/>
      <name val="Calibri"/>
      <family val="2"/>
      <charset val="238"/>
      <scheme val="minor"/>
    </font>
    <font>
      <b/>
      <sz val="11"/>
      <name val="Arial"/>
      <family val="2"/>
      <charset val="238"/>
    </font>
    <font>
      <b/>
      <sz val="10"/>
      <name val="Arial"/>
      <family val="2"/>
      <charset val="238"/>
    </font>
    <font>
      <b/>
      <sz val="12"/>
      <color theme="9" tint="-0.249977111117893"/>
      <name val="Calibri"/>
      <family val="2"/>
      <charset val="238"/>
      <scheme val="minor"/>
    </font>
    <font>
      <sz val="11"/>
      <color rgb="FF000000"/>
      <name val="Calibri"/>
      <family val="2"/>
      <charset val="238"/>
      <scheme val="minor"/>
    </font>
    <font>
      <sz val="11"/>
      <color rgb="FF000000"/>
      <name val="Calibri"/>
      <family val="2"/>
      <charset val="238"/>
    </font>
  </fonts>
  <fills count="5">
    <fill>
      <patternFill patternType="none"/>
    </fill>
    <fill>
      <patternFill patternType="gray125"/>
    </fill>
    <fill>
      <patternFill patternType="solid">
        <fgColor rgb="FFFFFF99"/>
        <bgColor indexed="64"/>
      </patternFill>
    </fill>
    <fill>
      <patternFill patternType="solid">
        <fgColor theme="0"/>
        <bgColor indexed="64"/>
      </patternFill>
    </fill>
    <fill>
      <patternFill patternType="solid">
        <fgColor rgb="FFFFFFFF"/>
        <bgColor indexed="64"/>
      </patternFill>
    </fill>
  </fills>
  <borders count="6">
    <border>
      <left/>
      <right/>
      <top/>
      <bottom/>
      <diagonal/>
    </border>
    <border>
      <left style="thick">
        <color indexed="64"/>
      </left>
      <right style="thick">
        <color indexed="64"/>
      </right>
      <top style="thick">
        <color indexed="64"/>
      </top>
      <bottom style="thick">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s>
  <cellStyleXfs count="1">
    <xf numFmtId="0" fontId="0" fillId="0" borderId="0"/>
  </cellStyleXfs>
  <cellXfs count="14">
    <xf numFmtId="0" fontId="0" fillId="0" borderId="0" xfId="0"/>
    <xf numFmtId="0" fontId="1" fillId="2" borderId="1" xfId="0" applyFont="1" applyFill="1" applyBorder="1" applyAlignment="1" applyProtection="1">
      <alignment wrapText="1"/>
    </xf>
    <xf numFmtId="0" fontId="2" fillId="3" borderId="2" xfId="0" applyFont="1" applyFill="1" applyBorder="1" applyAlignment="1" applyProtection="1">
      <alignment horizontal="center" vertical="center" wrapText="1"/>
      <protection locked="0"/>
    </xf>
    <xf numFmtId="0" fontId="3" fillId="3" borderId="2" xfId="0" applyFont="1" applyFill="1" applyBorder="1" applyAlignment="1" applyProtection="1">
      <alignment horizontal="center" vertical="center" wrapText="1"/>
      <protection locked="0"/>
    </xf>
    <xf numFmtId="0" fontId="2" fillId="3" borderId="3" xfId="0" applyFont="1" applyFill="1" applyBorder="1" applyAlignment="1" applyProtection="1">
      <alignment horizontal="center" vertical="center" wrapText="1"/>
      <protection locked="0"/>
    </xf>
    <xf numFmtId="0" fontId="4" fillId="2" borderId="1" xfId="0" applyFont="1" applyFill="1" applyBorder="1" applyAlignment="1" applyProtection="1">
      <alignment horizontal="center" vertical="center" wrapText="1"/>
    </xf>
    <xf numFmtId="0" fontId="0" fillId="0" borderId="4" xfId="0" applyBorder="1" applyAlignment="1" applyProtection="1">
      <alignment horizontal="center" vertical="center" wrapText="1"/>
      <protection locked="0"/>
    </xf>
    <xf numFmtId="0" fontId="0" fillId="0" borderId="5" xfId="0" applyBorder="1" applyAlignment="1" applyProtection="1">
      <alignment horizontal="center" vertical="center" wrapText="1"/>
      <protection locked="0"/>
    </xf>
    <xf numFmtId="0" fontId="0" fillId="3" borderId="4" xfId="0" applyFill="1" applyBorder="1" applyAlignment="1" applyProtection="1">
      <alignment horizontal="center" vertical="center" wrapText="1"/>
      <protection locked="0"/>
    </xf>
    <xf numFmtId="0" fontId="0" fillId="3" borderId="5" xfId="0" applyFill="1" applyBorder="1" applyAlignment="1" applyProtection="1">
      <alignment horizontal="center" vertical="center" wrapText="1"/>
      <protection locked="0"/>
    </xf>
    <xf numFmtId="0" fontId="5" fillId="0" borderId="4" xfId="0" applyFont="1" applyBorder="1" applyAlignment="1">
      <alignment horizontal="center" vertical="center" wrapText="1"/>
    </xf>
    <xf numFmtId="0" fontId="6" fillId="0" borderId="4" xfId="0" applyFont="1" applyBorder="1" applyAlignment="1">
      <alignment horizontal="center" vertical="center" wrapText="1"/>
    </xf>
    <xf numFmtId="0" fontId="6" fillId="4" borderId="4" xfId="0" applyFont="1" applyFill="1" applyBorder="1" applyAlignment="1">
      <alignment horizontal="center" vertical="center" wrapText="1"/>
    </xf>
    <xf numFmtId="0" fontId="5" fillId="0" borderId="5" xfId="0" applyFont="1" applyBorder="1" applyAlignment="1">
      <alignment horizontal="center" vertical="center" wrapText="1"/>
    </xf>
  </cellXfs>
  <cellStyles count="1">
    <cellStyle name="Normální" xfId="0" builtinId="0"/>
  </cellStyles>
  <dxfs count="2">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user\Downloads\Uhersko_obec_z&#225;znamy%20zpracov&#225;n&#237;.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ontrolní záznam Uhersko_OÚ"/>
      <sheetName val="Obec XXX info web"/>
      <sheetName val="TEXT NAŘÍZENÍ"/>
    </sheetNames>
    <sheetDataSet>
      <sheetData sheetId="0">
        <row r="1">
          <cell r="H1" t="str">
            <v>Mzdová a personální agenda (listinná, elektronická)</v>
          </cell>
          <cell r="L1" t="str">
            <v>Evidence obyvatel (listinná)</v>
          </cell>
          <cell r="M1" t="str">
            <v>Rušení trvalého pobytu (listinná, elektronická)</v>
          </cell>
          <cell r="N1" t="str">
            <v>Evidence osob s hlášeným trvalým pobytem na OÚ (listinná)</v>
          </cell>
          <cell r="P1" t="str">
            <v>Volební agenda (listinná)</v>
          </cell>
          <cell r="S1" t="str">
            <v>Poplatky - psi, odpady, stočné, nájmy hrobových míst (listinná, elektronická)</v>
          </cell>
          <cell r="T1" t="str">
            <v>Smlouvy o odvádění  a čistění odpadních vod (listinná)</v>
          </cell>
          <cell r="U1" t="str">
            <v>Smlouvy (kupní, nájemní, darovací, s dodavateli), věcná břemena (listinná i elektronická)</v>
          </cell>
          <cell r="V1" t="str">
            <v>Nájemní smlouvy hrobových míst (listinná)</v>
          </cell>
          <cell r="X1" t="str">
            <v>Běžná e-mailová komunikace, datová schránka (listinná, elektronická)</v>
          </cell>
          <cell r="Y1" t="str">
            <v>Evidence došlé pošty: Podací deník (listinná)</v>
          </cell>
          <cell r="AB1" t="str">
            <v>Přidělení čísla popisného (listinná)</v>
          </cell>
          <cell r="AC1" t="str">
            <v>Archivace stavební dokumentace (listinná)</v>
          </cell>
          <cell r="AD1" t="str">
            <v>Správní řízení - žádosti a rozhodnutí (listinná, elektronická)</v>
          </cell>
          <cell r="AG1" t="str">
            <v>Informace poskytované jiným na vlastní obyvatele (soudy, policie, úřady apod.) (listinná, elektronická)</v>
          </cell>
          <cell r="AH1" t="str">
            <v>Úřední deska (fyzická, elektronická)</v>
          </cell>
          <cell r="AI1" t="str">
            <v>Zápisy a usnesení ze zastupitelstva a výborů (listinná i elektronická)</v>
          </cell>
          <cell r="AJ1" t="str">
            <v>Knihovna: Seznam čtenářů (listinná)</v>
          </cell>
          <cell r="AK1" t="str">
            <v>Seznam domů se jménem vlastníka (listinná, elektronická)</v>
          </cell>
          <cell r="AM1" t="str">
            <v>Sběrné místo (listinná)</v>
          </cell>
          <cell r="AN1" t="str">
            <v>JPO 5  (listinná)</v>
          </cell>
          <cell r="AO1" t="str">
            <v>Ředitel PO (listinná)</v>
          </cell>
          <cell r="AP1" t="str">
            <v>Významná jubilea (listinná)</v>
          </cell>
          <cell r="AQ1" t="str">
            <v>Evidence majitelů psů (listinná)</v>
          </cell>
          <cell r="AS1" t="str">
            <v>Evidence oznámení o vydání exekuce (listinná)</v>
          </cell>
          <cell r="AT1" t="str">
            <v>Bytové hospodářství (nájemní smlouvy), (listinná)</v>
          </cell>
          <cell r="AU1" t="str">
            <v>Pokladna (listinná)</v>
          </cell>
          <cell r="AV1" t="str">
            <v>Účetnictví (listinná, elektronická)</v>
          </cell>
          <cell r="BA1" t="str">
            <v>Kamerový systém se záznamem (elektronická)</v>
          </cell>
        </row>
        <row r="7">
          <cell r="H7" t="str">
            <v>Správce</v>
          </cell>
          <cell r="L7" t="str">
            <v>Správce</v>
          </cell>
          <cell r="M7" t="str">
            <v>Správce</v>
          </cell>
          <cell r="N7" t="str">
            <v>Správce</v>
          </cell>
          <cell r="P7" t="str">
            <v>Správce</v>
          </cell>
          <cell r="S7" t="str">
            <v>Správce</v>
          </cell>
          <cell r="T7" t="str">
            <v>Správce</v>
          </cell>
          <cell r="U7" t="str">
            <v>Správce</v>
          </cell>
          <cell r="V7" t="str">
            <v>Správce</v>
          </cell>
          <cell r="X7" t="str">
            <v>Správce</v>
          </cell>
          <cell r="Y7" t="str">
            <v>Správce</v>
          </cell>
          <cell r="AB7" t="str">
            <v>Správce</v>
          </cell>
          <cell r="AC7" t="str">
            <v>Správce</v>
          </cell>
          <cell r="AD7" t="str">
            <v>Správce</v>
          </cell>
          <cell r="AG7" t="str">
            <v>Správce</v>
          </cell>
          <cell r="AH7" t="str">
            <v>Správce</v>
          </cell>
          <cell r="AI7" t="str">
            <v>Správce</v>
          </cell>
          <cell r="AJ7" t="str">
            <v>Správce</v>
          </cell>
          <cell r="AK7" t="str">
            <v>Správce</v>
          </cell>
          <cell r="AM7" t="str">
            <v>Správce</v>
          </cell>
          <cell r="AN7" t="str">
            <v>Správce</v>
          </cell>
          <cell r="AO7" t="str">
            <v>Správce</v>
          </cell>
          <cell r="AP7" t="str">
            <v>Správce</v>
          </cell>
          <cell r="AQ7" t="str">
            <v>Správce</v>
          </cell>
          <cell r="AS7" t="str">
            <v>Zpracovatel</v>
          </cell>
          <cell r="AT7" t="str">
            <v>Správce</v>
          </cell>
          <cell r="AU7" t="str">
            <v>Správce</v>
          </cell>
          <cell r="AV7" t="str">
            <v>Správce</v>
          </cell>
          <cell r="BA7" t="str">
            <v>Správce</v>
          </cell>
        </row>
        <row r="10">
          <cell r="H10" t="str">
            <v>Vedení mzdové agendy</v>
          </cell>
          <cell r="L10" t="str">
            <v>Evidence obyvatel</v>
          </cell>
          <cell r="M10" t="str">
            <v>Správní řízení</v>
          </cell>
          <cell r="N10" t="str">
            <v>Evidence osob s hlášeným trvalým pobytem na OÚ</v>
          </cell>
          <cell r="P10" t="str">
            <v>Uložení volebních seznamů dle zákonné povinnosti</v>
          </cell>
          <cell r="S10" t="str">
            <v>Výběr poplatků</v>
          </cell>
          <cell r="T10" t="str">
            <v>Uzavírání smluv o odvádění odpadních vod</v>
          </cell>
          <cell r="U10" t="str">
            <v>Uzavírání smluv</v>
          </cell>
          <cell r="V10" t="str">
            <v>Správa hrobových míst</v>
          </cell>
          <cell r="X10" t="str">
            <v>Vedení e-mailové komunikace</v>
          </cell>
          <cell r="Y10" t="str">
            <v>Vedení pošty</v>
          </cell>
          <cell r="AB10" t="str">
            <v>Evidence domů</v>
          </cell>
          <cell r="AC10" t="str">
            <v>Evidence stavebních prací</v>
          </cell>
          <cell r="AD10" t="str">
            <v>Správní rozhodnutí</v>
          </cell>
          <cell r="AG10" t="str">
            <v>Informace jiným správním orgánům o vlastních obyvatelích</v>
          </cell>
          <cell r="AH10" t="str">
            <v>Vyvěšování na úřední desce</v>
          </cell>
          <cell r="AI10" t="str">
            <v>Zápisy z jednání</v>
          </cell>
          <cell r="AJ10" t="str">
            <v>Vedení seznamu čtenářů</v>
          </cell>
          <cell r="AK10" t="str">
            <v>Vedení evidence vlastníků nemovitostí</v>
          </cell>
          <cell r="AM10" t="str">
            <v>Evidence sběrného dvoru</v>
          </cell>
          <cell r="AN10" t="str">
            <v>Personální agenda JPO</v>
          </cell>
          <cell r="AO10" t="str">
            <v>Personální agenda ředitele příspěvkové organizace</v>
          </cell>
          <cell r="AP10" t="str">
            <v>Ocenění jubileí, vyhlášení rozhlasem</v>
          </cell>
          <cell r="AQ10" t="str">
            <v>Vedení evidence majitelů psů</v>
          </cell>
          <cell r="AS10" t="str">
            <v>Informační povinnost</v>
          </cell>
          <cell r="AT10" t="str">
            <v>Bytové hospodářství</v>
          </cell>
          <cell r="AU10" t="str">
            <v>Evidence hotovostních plateb</v>
          </cell>
          <cell r="AV10" t="str">
            <v>Vedení účetnictví</v>
          </cell>
          <cell r="BA10" t="str">
            <v>Ochrana majetku</v>
          </cell>
        </row>
        <row r="11">
          <cell r="H11" t="str">
            <v>zaměstnanci obce, zastupitelé, dohodáři , členové volebních komisí</v>
          </cell>
          <cell r="L11" t="str">
            <v>obyvatelé s trvalým bydlištěm</v>
          </cell>
          <cell r="M11" t="str">
            <v>Obyvatelé s trvalým pobytem</v>
          </cell>
          <cell r="N11" t="str">
            <v>obyvatelé s trvalým bydlištěm</v>
          </cell>
          <cell r="P11" t="str">
            <v>Voliči v obci, voliči na hlasovací průkaz</v>
          </cell>
          <cell r="S11" t="str">
            <v>Občané a vlastníci nemovitostí</v>
          </cell>
          <cell r="T11" t="str">
            <v>Občané a vlastníci nemovitostí</v>
          </cell>
          <cell r="U11" t="str">
            <v>Dodavatelé, občané</v>
          </cell>
          <cell r="V11" t="str">
            <v>Nájemci hřbitovních míst</v>
          </cell>
          <cell r="X11" t="str">
            <v>Korespondenti</v>
          </cell>
          <cell r="Y11" t="str">
            <v>Korespondenti</v>
          </cell>
          <cell r="AB11" t="str">
            <v>Žadatelé</v>
          </cell>
          <cell r="AC11" t="str">
            <v>Majitelé nemovitostí</v>
          </cell>
          <cell r="AD11" t="str">
            <v>Žadatelé</v>
          </cell>
          <cell r="AG11" t="str">
            <v>Občané a jiné fyzické osoby</v>
          </cell>
          <cell r="AH11" t="str">
            <v>Občané a jiné fyzické osoby</v>
          </cell>
          <cell r="AI11" t="str">
            <v>Občané a jiné fyzické osoby</v>
          </cell>
          <cell r="AJ11" t="str">
            <v>Čtenáři knihovny</v>
          </cell>
          <cell r="AK11" t="str">
            <v>Vlastníci nemovitostí</v>
          </cell>
          <cell r="AM11" t="str">
            <v>Majitelé nemovitostí</v>
          </cell>
          <cell r="AN11" t="str">
            <v>Členové JPO</v>
          </cell>
          <cell r="AO11" t="str">
            <v>Ředitel příspěvkové organizace</v>
          </cell>
          <cell r="AP11" t="str">
            <v>Jubilanti obce</v>
          </cell>
          <cell r="AQ11" t="str">
            <v>Majitelé psů</v>
          </cell>
          <cell r="AS11" t="str">
            <v>Občané a vlastníci nemovitostí</v>
          </cell>
          <cell r="AT11" t="str">
            <v>Nájemníci</v>
          </cell>
          <cell r="AU11" t="str">
            <v>Plátci a příjemci</v>
          </cell>
          <cell r="AV11" t="str">
            <v>Plátci a příjemci</v>
          </cell>
          <cell r="BA11" t="str">
            <v>Veřejnost</v>
          </cell>
        </row>
        <row r="12">
          <cell r="H12" t="str">
            <v>Jmenné, adresné, rodná čísla, datum narození, zdravotní pojišťovny, platové výměry, dohody a pracovní smlouvy, kontaktní, zdravotní způsobilost, výše odměny pro zastupitele, prohlášení poplatníka, čísla účtů, srážky ze mzdy, osvědčení o praxi, mzdové listy, evidenční listy důchodového pojištění</v>
          </cell>
          <cell r="L12" t="str">
            <v>jmenné, adresnné, rodné číslo, datum narození, místo narození, stav, rodiče, způsobilost</v>
          </cell>
          <cell r="M12" t="str">
            <v>jmenné, adresa, datum narození, datum, ke kterému se ruší trvalý pobyt, nabytí právní moci, svědci a jejich bydliště</v>
          </cell>
          <cell r="N12" t="str">
            <v>jmenné, adresnné, rodné číslo, datum narození, místo narození, stav, rodiče, způsobilost</v>
          </cell>
          <cell r="P12" t="str">
            <v>Jmenné, adresnné, datum narození</v>
          </cell>
          <cell r="S12" t="str">
            <v>Jmenné, adresnní</v>
          </cell>
          <cell r="T12" t="str">
            <v>Jmenné, adresnné, kontaktní, datum narození, podpisy</v>
          </cell>
          <cell r="U12" t="str">
            <v>Jmenné, adresnné, kontaktní, datum narození, podpisy</v>
          </cell>
          <cell r="V12" t="str">
            <v>Jmenné, adresné, datum narození, číslo hrobu, podpisy</v>
          </cell>
          <cell r="X12" t="str">
            <v>Jemnné, kontaktní, adresní</v>
          </cell>
          <cell r="Y12" t="str">
            <v>Jmenné, adresnní, kontaktní, podpis</v>
          </cell>
          <cell r="AB12" t="str">
            <v>Jmenné, adresné, č. popisné, kontaktní, č. parcely</v>
          </cell>
          <cell r="AC12" t="str">
            <v>Jména, adresnné, rozhodnutí, LV, kontakty</v>
          </cell>
          <cell r="AD12" t="str">
            <v>Jmenné, adresné, kontaktní, věc, rozhodnutí, datumy narození</v>
          </cell>
          <cell r="AG12" t="str">
            <v>Jmenné, adresnné, datum narození</v>
          </cell>
          <cell r="AH12" t="str">
            <v>Jména, adresy, datum narození, parcela</v>
          </cell>
          <cell r="AI12" t="str">
            <v>Jména, adresy, datum narození, parcela</v>
          </cell>
          <cell r="AJ12" t="str">
            <v>Jmenné, adresní</v>
          </cell>
          <cell r="AK12" t="str">
            <v>Jmenné, adresa, č. popisné, č. evidenční, č. parcely</v>
          </cell>
          <cell r="AM12" t="str">
            <v>Jmenné, adresné</v>
          </cell>
          <cell r="AN12" t="str">
            <v>Jmenné, adresné, kontakty, datum narození, podpis</v>
          </cell>
          <cell r="AO12" t="str">
            <v>Jmenné, adresnné, kontakt, životopis, potvrzení praxe, platový výměr, jmenovací listinna</v>
          </cell>
          <cell r="AP12" t="str">
            <v>Jmenné, adresní, datum narození</v>
          </cell>
          <cell r="AQ12" t="str">
            <v>Jmenné, adresní, podpis</v>
          </cell>
          <cell r="AS12" t="str">
            <v>Jmenné, adresné, datum narození, exekuce na co, dražební částka, identifikace nemovitosti</v>
          </cell>
          <cell r="AT12" t="str">
            <v>Jmenné, adresnné, kontaktní, datum narození, podpisy</v>
          </cell>
          <cell r="AU12" t="str">
            <v>Jmenné, adresní</v>
          </cell>
          <cell r="AV12" t="str">
            <v>Jmenné, adresní</v>
          </cell>
          <cell r="BA12" t="str">
            <v>Podobizna osoby</v>
          </cell>
        </row>
        <row r="15">
          <cell r="H15" t="str">
            <v>Určení zaměsntnaci, ČSSZ, ÚP, zdravotní pojiš´tovny, finanční úřad</v>
          </cell>
          <cell r="L15" t="str">
            <v>Určení zaměstnanci, finanční úřad, soudy, policie apod.</v>
          </cell>
          <cell r="M15" t="str">
            <v>Určení zaměstnanci</v>
          </cell>
          <cell r="N15" t="str">
            <v>Určení zaměstnanci</v>
          </cell>
          <cell r="P15" t="str">
            <v>Určení zaměstnanci</v>
          </cell>
          <cell r="S15" t="str">
            <v>Určení zaměstnanci</v>
          </cell>
          <cell r="T15" t="str">
            <v>Určení zaměstnanci, katastr nemovitostí</v>
          </cell>
          <cell r="U15" t="str">
            <v>Určení zaměstnanci, katastr nemovitostí</v>
          </cell>
          <cell r="V15" t="str">
            <v>Určení zaměstnanci</v>
          </cell>
          <cell r="X15" t="str">
            <v>Určení zaměstnanci</v>
          </cell>
          <cell r="Y15" t="str">
            <v>Určení zaměstnanci</v>
          </cell>
          <cell r="AB15" t="str">
            <v>Určení zaměstnanci</v>
          </cell>
          <cell r="AC15" t="str">
            <v>Určení zaměstnanci</v>
          </cell>
          <cell r="AD15" t="str">
            <v>Určení zaměstnanci</v>
          </cell>
          <cell r="AG15" t="str">
            <v>Určení zaměstnanci, dotazovaný orgán</v>
          </cell>
          <cell r="AH15" t="str">
            <v>Určení zaměstnanci, veřejnost</v>
          </cell>
          <cell r="AI15" t="str">
            <v>Určení zaměstnanci</v>
          </cell>
          <cell r="AJ15" t="str">
            <v>Určení zaměstnanci</v>
          </cell>
          <cell r="AK15" t="str">
            <v>Určení zaměstnanci</v>
          </cell>
          <cell r="AM15" t="str">
            <v>Určení zaměstnanci</v>
          </cell>
          <cell r="AN15" t="str">
            <v>Určení zaměstnanci</v>
          </cell>
          <cell r="AO15" t="str">
            <v>Určení zaměstnanci</v>
          </cell>
          <cell r="AP15" t="str">
            <v>Určení zaměstnanci</v>
          </cell>
          <cell r="AQ15" t="str">
            <v>Určení zaměstnanci</v>
          </cell>
          <cell r="AS15" t="str">
            <v>Určení zaměstnanci</v>
          </cell>
          <cell r="AT15" t="str">
            <v>Určení zaměstnanci</v>
          </cell>
          <cell r="AU15" t="str">
            <v>Určení zaměstnanci</v>
          </cell>
          <cell r="AV15" t="str">
            <v>Určení zaměstnanci</v>
          </cell>
          <cell r="BA15" t="str">
            <v>Určení zaměstnanci</v>
          </cell>
        </row>
        <row r="16">
          <cell r="H16" t="str">
            <v>45 let - personální a mzdové listy, 10 let - nemocenské , sociální a zdravotní pojištění, 5 let - DPP, DPČ, mzdové lístky, výplatní listiny, evidence pracovní doby</v>
          </cell>
          <cell r="L16" t="str">
            <v>50 let</v>
          </cell>
          <cell r="M16" t="str">
            <v>5 let</v>
          </cell>
          <cell r="N16" t="str">
            <v>50 let</v>
          </cell>
          <cell r="P16" t="str">
            <v>5 let (seznamy), 10 let zápisy o výsledku hlasování</v>
          </cell>
          <cell r="S16" t="str">
            <v>5 let</v>
          </cell>
          <cell r="T16" t="str">
            <v xml:space="preserve"> 5 let (po ukončení platnosti), 10 let (po ukončení platnosti při nabývání, prodeji, pronájmu obecního majetku)</v>
          </cell>
          <cell r="U16" t="str">
            <v xml:space="preserve"> 5 let (po ukončení platnosti), 10 let (po ukončení platnosti při nabývání, prodeji, pronájmu obecního majetku)</v>
          </cell>
          <cell r="V16" t="str">
            <v>5 let</v>
          </cell>
          <cell r="X16" t="str">
            <v>5 let</v>
          </cell>
          <cell r="Y16" t="str">
            <v>5 let</v>
          </cell>
          <cell r="AB16" t="str">
            <v>5 let</v>
          </cell>
          <cell r="AC16" t="str">
            <v>po dobu trvání oprávněného zájmu obce</v>
          </cell>
          <cell r="AD16" t="str">
            <v>5 let</v>
          </cell>
          <cell r="AG16" t="str">
            <v>5 let</v>
          </cell>
          <cell r="AH16" t="str">
            <v>1 rok</v>
          </cell>
          <cell r="AI16" t="str">
            <v>10 let</v>
          </cell>
          <cell r="AJ16" t="str">
            <v>5 let</v>
          </cell>
          <cell r="AK16" t="str">
            <v>po dobu trvání oprávněného zájmu obce</v>
          </cell>
          <cell r="AM16" t="str">
            <v>5 let</v>
          </cell>
          <cell r="AN16" t="str">
            <v>5 let</v>
          </cell>
          <cell r="AO16" t="str">
            <v>5 let</v>
          </cell>
          <cell r="AP16" t="str">
            <v>1 rok</v>
          </cell>
          <cell r="AQ16" t="str">
            <v>5 let</v>
          </cell>
          <cell r="AS16" t="str">
            <v xml:space="preserve"> 1 rok</v>
          </cell>
          <cell r="AT16" t="str">
            <v>5 let</v>
          </cell>
          <cell r="AU16" t="str">
            <v>10 let</v>
          </cell>
          <cell r="AV16" t="str">
            <v>10 let</v>
          </cell>
          <cell r="BA16" t="str">
            <v>5 dní</v>
          </cell>
        </row>
        <row r="18">
          <cell r="H18" t="str">
            <v>NE</v>
          </cell>
          <cell r="L18" t="str">
            <v>NE</v>
          </cell>
          <cell r="M18" t="str">
            <v>NE</v>
          </cell>
          <cell r="N18" t="str">
            <v>NE</v>
          </cell>
          <cell r="P18" t="str">
            <v>NE</v>
          </cell>
          <cell r="S18" t="str">
            <v>NE</v>
          </cell>
          <cell r="T18" t="str">
            <v>NE</v>
          </cell>
          <cell r="U18" t="str">
            <v>NE</v>
          </cell>
          <cell r="V18" t="str">
            <v>NE</v>
          </cell>
          <cell r="X18" t="str">
            <v>NE</v>
          </cell>
          <cell r="Y18" t="str">
            <v>NE</v>
          </cell>
          <cell r="AB18" t="str">
            <v>NE</v>
          </cell>
          <cell r="AC18" t="str">
            <v>NE</v>
          </cell>
          <cell r="AD18" t="str">
            <v>NE</v>
          </cell>
          <cell r="AG18" t="str">
            <v>NE</v>
          </cell>
          <cell r="AH18" t="str">
            <v>NE</v>
          </cell>
          <cell r="AI18" t="str">
            <v>NE</v>
          </cell>
          <cell r="AJ18" t="str">
            <v>NE</v>
          </cell>
          <cell r="AK18" t="str">
            <v>NE</v>
          </cell>
          <cell r="AM18" t="str">
            <v>NE</v>
          </cell>
          <cell r="AN18" t="str">
            <v>NE</v>
          </cell>
          <cell r="AO18" t="str">
            <v>NE</v>
          </cell>
          <cell r="AP18" t="str">
            <v>NE</v>
          </cell>
          <cell r="AQ18" t="str">
            <v>NE</v>
          </cell>
          <cell r="AS18" t="str">
            <v>NE</v>
          </cell>
          <cell r="AT18" t="str">
            <v>NE</v>
          </cell>
          <cell r="AU18" t="str">
            <v>NE</v>
          </cell>
          <cell r="AV18" t="str">
            <v>NE</v>
          </cell>
          <cell r="BA18" t="str">
            <v>NE</v>
          </cell>
        </row>
        <row r="31">
          <cell r="H31" t="str">
            <v>c</v>
          </cell>
          <cell r="L31" t="str">
            <v>c</v>
          </cell>
          <cell r="M31" t="str">
            <v>c</v>
          </cell>
          <cell r="N31" t="str">
            <v>c</v>
          </cell>
          <cell r="P31" t="str">
            <v>c</v>
          </cell>
          <cell r="S31" t="str">
            <v>c</v>
          </cell>
          <cell r="T31" t="str">
            <v>b</v>
          </cell>
          <cell r="U31" t="str">
            <v>b</v>
          </cell>
          <cell r="V31" t="str">
            <v>b</v>
          </cell>
          <cell r="X31" t="str">
            <v>c</v>
          </cell>
          <cell r="Y31" t="str">
            <v>c</v>
          </cell>
          <cell r="AB31" t="str">
            <v>c</v>
          </cell>
          <cell r="AC31" t="str">
            <v>c</v>
          </cell>
          <cell r="AD31" t="str">
            <v>c</v>
          </cell>
          <cell r="AG31" t="str">
            <v>c</v>
          </cell>
          <cell r="AH31" t="str">
            <v>c</v>
          </cell>
          <cell r="AI31" t="str">
            <v>c</v>
          </cell>
          <cell r="AJ31" t="str">
            <v>b</v>
          </cell>
          <cell r="AK31" t="str">
            <v>f</v>
          </cell>
          <cell r="AM31" t="str">
            <v>c</v>
          </cell>
          <cell r="AN31" t="str">
            <v>c</v>
          </cell>
          <cell r="AO31" t="str">
            <v>c</v>
          </cell>
          <cell r="AP31" t="str">
            <v>e</v>
          </cell>
          <cell r="AQ31" t="str">
            <v>c</v>
          </cell>
          <cell r="AS31" t="str">
            <v>c</v>
          </cell>
          <cell r="AT31" t="str">
            <v>b</v>
          </cell>
          <cell r="AU31" t="str">
            <v>c</v>
          </cell>
          <cell r="AV31" t="str">
            <v>c</v>
          </cell>
          <cell r="BA31" t="str">
            <v>f</v>
          </cell>
        </row>
        <row r="32">
          <cell r="H32" t="str">
            <v>Zák. č. 262/2006 Sb., zákoník Práce MV, nařízení vlády č. 318/2017 Sb., o výši odměn členů zastupitelstev územních samosprávných celků; vyhl. č. 59/2002 Sb.</v>
          </cell>
          <cell r="L32" t="str">
            <v>zák. č. 133/2000 Sb., o evidenci obyvatel</v>
          </cell>
          <cell r="M32" t="str">
            <v>zák. č. 133/2000 Sb., o evidenci obyvatel</v>
          </cell>
          <cell r="N32" t="str">
            <v>zák. č. 133/2000 Sb., o evidenci obyvatel</v>
          </cell>
          <cell r="P32" t="str">
            <v>zák. č. 130/2000 Sb., o volbách do zast. Krajů; zák. č. 491/2001 Sb., o volbách do obec. zast.; zák. 247/1995 Sb., o volbách do Parlamentu; vyhl. 233/2000 Sb., vyhl. Č. 59/2002 Sb., vyhl. Č. 152/2000 Sb.</v>
          </cell>
          <cell r="S32" t="str">
            <v>zák. č. 565/1999 Sb., o místních poplatcích</v>
          </cell>
          <cell r="T32" t="str">
            <v>zák. č. 274/2001 Sb., o vodovodech a kanalizacích</v>
          </cell>
          <cell r="U32" t="str">
            <v>zák. č. 128/2000 Sb., o obcích; zák. č. 340/2015 Sb., o registru smluv</v>
          </cell>
          <cell r="V32" t="str">
            <v>zák. č. 256/2001 Sb., o pohřebnictví</v>
          </cell>
          <cell r="X32" t="str">
            <v>zák. č. 300/2008 Sb., o elektronických úkonech a autorizované konverzi dokumentů</v>
          </cell>
          <cell r="Y32" t="str">
            <v>zák. č. 499/2004 Sb., o archivnictví a spisové službě</v>
          </cell>
          <cell r="AB32" t="str">
            <v>zák. č. 128/2000 Sb., o obcích</v>
          </cell>
          <cell r="AC32" t="str">
            <v>zákon č. 183/2006 Sb., stavební zákon</v>
          </cell>
          <cell r="AD32" t="str">
            <v>zák. č 500/2004 Sb., správní řád + zvláštní zákony</v>
          </cell>
          <cell r="AG32" t="str">
            <v>zák. č. 273/2008 Sb., o Policii ČR a další</v>
          </cell>
          <cell r="AH32" t="str">
            <v>zák. č. 500/2004 Sb., správní řád; zák. č. 106/1999 Sb., o svobodném přístupu k informacím</v>
          </cell>
          <cell r="AI32" t="str">
            <v>zák. č. 128/2000 Sb., o obcích</v>
          </cell>
          <cell r="AJ32" t="str">
            <v>zák. č. 257/2001 Sb., knihovní zák; evidence pouze knihovního fondu</v>
          </cell>
          <cell r="AK32" t="str">
            <v>vyhl. č. 357/2013 Sb.,katastrální vyhláška; zák. č. 128/2000 Sb., o obcích</v>
          </cell>
          <cell r="AM32" t="str">
            <v>zákon č. 185/2001 Sb., o odpadech</v>
          </cell>
          <cell r="AN32" t="str">
            <v>zák. č. 133/1985 Sb., o požární ochraně</v>
          </cell>
          <cell r="AO32" t="str">
            <v>zák. č. 561/2004 Sb., školský zákon</v>
          </cell>
          <cell r="AP32" t="str">
            <v>zákon č. 128/2000 Sb., o obcích</v>
          </cell>
          <cell r="AQ32" t="str">
            <v>zák. č. 565/1990 Sb., o místních poplatcích</v>
          </cell>
          <cell r="AS32" t="str">
            <v>Exekuční řízení (podání) - §35</v>
          </cell>
          <cell r="AT32" t="str">
            <v>zák. č. 89/2012 Sb., občanský zákoník;</v>
          </cell>
          <cell r="AU32" t="str">
            <v>zák. č. 563/1991 Sb., o účetnictví</v>
          </cell>
          <cell r="AV32" t="str">
            <v>zák. č. 563/1991 Sb., o účetnictví</v>
          </cell>
          <cell r="BA32" t="str">
            <v>zákon č. 128/2000 Sb., o obcích</v>
          </cell>
        </row>
        <row r="37">
          <cell r="H37" t="str">
            <v>zákonný</v>
          </cell>
          <cell r="L37" t="str">
            <v>zákonný</v>
          </cell>
          <cell r="M37" t="str">
            <v>zákonný</v>
          </cell>
          <cell r="N37" t="str">
            <v>zákonný</v>
          </cell>
          <cell r="P37" t="str">
            <v>zákonný</v>
          </cell>
          <cell r="S37" t="str">
            <v>zákonný</v>
          </cell>
          <cell r="T37" t="str">
            <v>smluvní</v>
          </cell>
          <cell r="U37" t="str">
            <v>smluvní</v>
          </cell>
          <cell r="V37" t="str">
            <v>smluvní</v>
          </cell>
          <cell r="X37" t="str">
            <v>zákonný</v>
          </cell>
          <cell r="Y37" t="str">
            <v>zákonný</v>
          </cell>
          <cell r="AB37" t="str">
            <v>zákonný</v>
          </cell>
          <cell r="AC37" t="str">
            <v>zákonný</v>
          </cell>
          <cell r="AD37" t="str">
            <v>zákonný</v>
          </cell>
          <cell r="AG37" t="str">
            <v>zákonný</v>
          </cell>
          <cell r="AH37" t="str">
            <v>zákonný</v>
          </cell>
          <cell r="AI37" t="str">
            <v>zákonný</v>
          </cell>
          <cell r="AJ37" t="str">
            <v>smluvní</v>
          </cell>
          <cell r="AK37" t="str">
            <v>NE</v>
          </cell>
          <cell r="AM37" t="str">
            <v>zákonný</v>
          </cell>
          <cell r="AN37" t="str">
            <v>zákonný</v>
          </cell>
          <cell r="AO37" t="str">
            <v>zákonný</v>
          </cell>
          <cell r="AP37" t="str">
            <v>zákonný</v>
          </cell>
          <cell r="AQ37" t="str">
            <v>zákonný</v>
          </cell>
          <cell r="AS37" t="str">
            <v>zákonný</v>
          </cell>
          <cell r="AT37" t="str">
            <v>smluvní</v>
          </cell>
          <cell r="AU37" t="str">
            <v>zákonný</v>
          </cell>
          <cell r="AV37" t="str">
            <v>zákonný</v>
          </cell>
          <cell r="BA37" t="str">
            <v>NE</v>
          </cell>
        </row>
        <row r="48">
          <cell r="H48" t="str">
            <v>X</v>
          </cell>
          <cell r="L48" t="str">
            <v>X</v>
          </cell>
          <cell r="M48" t="str">
            <v>X</v>
          </cell>
          <cell r="N48" t="str">
            <v>X</v>
          </cell>
          <cell r="P48" t="str">
            <v>X</v>
          </cell>
          <cell r="S48" t="str">
            <v>X</v>
          </cell>
          <cell r="T48" t="str">
            <v>X</v>
          </cell>
          <cell r="U48" t="str">
            <v>X</v>
          </cell>
          <cell r="V48" t="str">
            <v>X</v>
          </cell>
          <cell r="X48" t="str">
            <v>X</v>
          </cell>
          <cell r="Y48" t="str">
            <v>X</v>
          </cell>
          <cell r="AB48" t="str">
            <v>X</v>
          </cell>
          <cell r="AC48" t="str">
            <v>X</v>
          </cell>
          <cell r="AD48" t="str">
            <v>X</v>
          </cell>
          <cell r="AG48" t="str">
            <v>X</v>
          </cell>
          <cell r="AH48" t="str">
            <v>X</v>
          </cell>
          <cell r="AI48" t="str">
            <v>X</v>
          </cell>
          <cell r="AJ48" t="str">
            <v>X</v>
          </cell>
          <cell r="AK48" t="str">
            <v>X</v>
          </cell>
          <cell r="AM48" t="str">
            <v>X</v>
          </cell>
          <cell r="AN48" t="str">
            <v>X</v>
          </cell>
          <cell r="AO48" t="str">
            <v>X</v>
          </cell>
          <cell r="AP48" t="str">
            <v>X</v>
          </cell>
          <cell r="AQ48" t="str">
            <v>X</v>
          </cell>
          <cell r="AS48" t="str">
            <v>X</v>
          </cell>
          <cell r="AT48" t="str">
            <v>X</v>
          </cell>
          <cell r="AU48" t="str">
            <v>X</v>
          </cell>
          <cell r="AV48" t="str">
            <v>X</v>
          </cell>
          <cell r="BA48" t="str">
            <v>X</v>
          </cell>
        </row>
        <row r="55">
          <cell r="H55" t="str">
            <v>NE</v>
          </cell>
          <cell r="L55" t="str">
            <v>NE</v>
          </cell>
          <cell r="M55" t="str">
            <v>NE</v>
          </cell>
          <cell r="N55" t="str">
            <v>NE</v>
          </cell>
          <cell r="P55" t="str">
            <v>NE</v>
          </cell>
          <cell r="S55" t="str">
            <v>NE</v>
          </cell>
          <cell r="T55" t="str">
            <v>NE</v>
          </cell>
          <cell r="U55" t="str">
            <v>NE</v>
          </cell>
          <cell r="V55" t="str">
            <v>NE</v>
          </cell>
          <cell r="X55" t="str">
            <v>NE</v>
          </cell>
          <cell r="Y55" t="str">
            <v>NE</v>
          </cell>
          <cell r="AB55" t="str">
            <v>NE</v>
          </cell>
          <cell r="AC55" t="str">
            <v>NE</v>
          </cell>
          <cell r="AD55" t="str">
            <v>NE</v>
          </cell>
          <cell r="AG55" t="str">
            <v>NE</v>
          </cell>
          <cell r="AH55" t="str">
            <v>NE</v>
          </cell>
          <cell r="AI55" t="str">
            <v>NE</v>
          </cell>
          <cell r="AJ55" t="str">
            <v>NE</v>
          </cell>
          <cell r="AK55" t="str">
            <v>NE</v>
          </cell>
          <cell r="AM55" t="str">
            <v>NE</v>
          </cell>
          <cell r="AN55" t="str">
            <v>NE</v>
          </cell>
          <cell r="AO55" t="str">
            <v>NE</v>
          </cell>
          <cell r="AP55" t="str">
            <v>NE</v>
          </cell>
          <cell r="AQ55" t="str">
            <v>NE</v>
          </cell>
          <cell r="AS55" t="str">
            <v>NE</v>
          </cell>
          <cell r="AT55" t="str">
            <v>NE</v>
          </cell>
          <cell r="AU55" t="str">
            <v>NE</v>
          </cell>
          <cell r="AV55" t="str">
            <v>NE</v>
          </cell>
          <cell r="BA55" t="str">
            <v>NE</v>
          </cell>
        </row>
      </sheetData>
      <sheetData sheetId="1"/>
      <sheetData sheetId="2"/>
    </sheetDataSet>
  </externalBook>
</externalLink>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celář">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14"/>
  <sheetViews>
    <sheetView tabSelected="1" workbookViewId="0">
      <selection activeCell="AB2" sqref="AB2"/>
    </sheetView>
  </sheetViews>
  <sheetFormatPr defaultRowHeight="15" x14ac:dyDescent="0.25"/>
  <cols>
    <col min="1" max="9" width="16.42578125" customWidth="1"/>
    <col min="10" max="10" width="15.28515625" customWidth="1"/>
    <col min="11" max="11" width="16" customWidth="1"/>
    <col min="12" max="30" width="16.42578125" customWidth="1"/>
  </cols>
  <sheetData>
    <row r="1" spans="1:30" ht="106.5" thickTop="1" thickBot="1" x14ac:dyDescent="0.3">
      <c r="A1" s="1" t="s">
        <v>0</v>
      </c>
      <c r="B1" s="2" t="str">
        <f>'[1]Kontrolní záznam Uhersko_OÚ'!H1</f>
        <v>Mzdová a personální agenda (listinná, elektronická)</v>
      </c>
      <c r="C1" s="2" t="str">
        <f>'[1]Kontrolní záznam Uhersko_OÚ'!L1</f>
        <v>Evidence obyvatel (listinná)</v>
      </c>
      <c r="D1" s="2" t="str">
        <f>'[1]Kontrolní záznam Uhersko_OÚ'!M1</f>
        <v>Rušení trvalého pobytu (listinná, elektronická)</v>
      </c>
      <c r="E1" s="2" t="str">
        <f>'[1]Kontrolní záznam Uhersko_OÚ'!N1</f>
        <v>Evidence osob s hlášeným trvalým pobytem na OÚ (listinná)</v>
      </c>
      <c r="F1" s="2" t="str">
        <f>'[1]Kontrolní záznam Uhersko_OÚ'!P1</f>
        <v>Volební agenda (listinná)</v>
      </c>
      <c r="G1" s="2" t="str">
        <f>'[1]Kontrolní záznam Uhersko_OÚ'!S1</f>
        <v>Poplatky - psi, odpady, stočné, nájmy hrobových míst (listinná, elektronická)</v>
      </c>
      <c r="H1" s="3" t="str">
        <f>'[1]Kontrolní záznam Uhersko_OÚ'!T1</f>
        <v>Smlouvy o odvádění  a čistění odpadních vod (listinná)</v>
      </c>
      <c r="I1" s="3" t="str">
        <f>'[1]Kontrolní záznam Uhersko_OÚ'!U1</f>
        <v>Smlouvy (kupní, nájemní, darovací, s dodavateli), věcná břemena (listinná i elektronická)</v>
      </c>
      <c r="J1" s="2" t="str">
        <f>'[1]Kontrolní záznam Uhersko_OÚ'!V1</f>
        <v>Nájemní smlouvy hrobových míst (listinná)</v>
      </c>
      <c r="K1" s="2" t="str">
        <f>'[1]Kontrolní záznam Uhersko_OÚ'!X1</f>
        <v>Běžná e-mailová komunikace, datová schránka (listinná, elektronická)</v>
      </c>
      <c r="L1" s="2" t="str">
        <f>'[1]Kontrolní záznam Uhersko_OÚ'!Y1</f>
        <v>Evidence došlé pošty: Podací deník (listinná)</v>
      </c>
      <c r="M1" s="2" t="str">
        <f>'[1]Kontrolní záznam Uhersko_OÚ'!AB1</f>
        <v>Přidělení čísla popisného (listinná)</v>
      </c>
      <c r="N1" s="2" t="str">
        <f>'[1]Kontrolní záznam Uhersko_OÚ'!AC1</f>
        <v>Archivace stavební dokumentace (listinná)</v>
      </c>
      <c r="O1" s="2" t="str">
        <f>'[1]Kontrolní záznam Uhersko_OÚ'!AD1</f>
        <v>Správní řízení - žádosti a rozhodnutí (listinná, elektronická)</v>
      </c>
      <c r="P1" s="3" t="str">
        <f>'[1]Kontrolní záznam Uhersko_OÚ'!AG1</f>
        <v>Informace poskytované jiným na vlastní obyvatele (soudy, policie, úřady apod.) (listinná, elektronická)</v>
      </c>
      <c r="Q1" s="2" t="str">
        <f>'[1]Kontrolní záznam Uhersko_OÚ'!AH1</f>
        <v>Úřední deska (fyzická, elektronická)</v>
      </c>
      <c r="R1" s="2" t="str">
        <f>'[1]Kontrolní záznam Uhersko_OÚ'!AI1</f>
        <v>Zápisy a usnesení ze zastupitelstva a výborů (listinná i elektronická)</v>
      </c>
      <c r="S1" s="2" t="str">
        <f>'[1]Kontrolní záznam Uhersko_OÚ'!AJ1</f>
        <v>Knihovna: Seznam čtenářů (listinná)</v>
      </c>
      <c r="T1" s="2" t="str">
        <f>'[1]Kontrolní záznam Uhersko_OÚ'!AK1</f>
        <v>Seznam domů se jménem vlastníka (listinná, elektronická)</v>
      </c>
      <c r="U1" s="2" t="str">
        <f>'[1]Kontrolní záznam Uhersko_OÚ'!AM1</f>
        <v>Sběrné místo (listinná)</v>
      </c>
      <c r="V1" s="2" t="str">
        <f>'[1]Kontrolní záznam Uhersko_OÚ'!AN1</f>
        <v>JPO 5  (listinná)</v>
      </c>
      <c r="W1" s="2" t="str">
        <f>'[1]Kontrolní záznam Uhersko_OÚ'!AO1</f>
        <v>Ředitel PO (listinná)</v>
      </c>
      <c r="X1" s="2" t="str">
        <f>'[1]Kontrolní záznam Uhersko_OÚ'!AP1</f>
        <v>Významná jubilea (listinná)</v>
      </c>
      <c r="Y1" s="2" t="str">
        <f>'[1]Kontrolní záznam Uhersko_OÚ'!AQ1</f>
        <v>Evidence majitelů psů (listinná)</v>
      </c>
      <c r="Z1" s="2" t="str">
        <f>'[1]Kontrolní záznam Uhersko_OÚ'!AS1</f>
        <v>Evidence oznámení o vydání exekuce (listinná)</v>
      </c>
      <c r="AA1" s="2" t="str">
        <f>'[1]Kontrolní záznam Uhersko_OÚ'!AT1</f>
        <v>Bytové hospodářství (nájemní smlouvy), (listinná)</v>
      </c>
      <c r="AB1" s="2" t="str">
        <f>'[1]Kontrolní záznam Uhersko_OÚ'!AU1</f>
        <v>Pokladna (listinná)</v>
      </c>
      <c r="AC1" s="2" t="str">
        <f>'[1]Kontrolní záznam Uhersko_OÚ'!AV1</f>
        <v>Účetnictví (listinná, elektronická)</v>
      </c>
      <c r="AD1" s="4" t="str">
        <f>'[1]Kontrolní záznam Uhersko_OÚ'!BA1</f>
        <v>Kamerový systém se záznamem (elektronická)</v>
      </c>
    </row>
    <row r="2" spans="1:30" ht="143.25" thickTop="1" thickBot="1" x14ac:dyDescent="0.3">
      <c r="A2" s="5" t="s">
        <v>1</v>
      </c>
      <c r="B2" s="6" t="str">
        <f>'[1]Kontrolní záznam Uhersko_OÚ'!H7</f>
        <v>Správce</v>
      </c>
      <c r="C2" s="6" t="str">
        <f>'[1]Kontrolní záznam Uhersko_OÚ'!L7</f>
        <v>Správce</v>
      </c>
      <c r="D2" s="6" t="str">
        <f>'[1]Kontrolní záznam Uhersko_OÚ'!M7</f>
        <v>Správce</v>
      </c>
      <c r="E2" s="6" t="str">
        <f>'[1]Kontrolní záznam Uhersko_OÚ'!N7</f>
        <v>Správce</v>
      </c>
      <c r="F2" s="6" t="str">
        <f>'[1]Kontrolní záznam Uhersko_OÚ'!$P$7</f>
        <v>Správce</v>
      </c>
      <c r="G2" s="6" t="str">
        <f>'[1]Kontrolní záznam Uhersko_OÚ'!S7</f>
        <v>Správce</v>
      </c>
      <c r="H2" s="6" t="str">
        <f>'[1]Kontrolní záznam Uhersko_OÚ'!T7</f>
        <v>Správce</v>
      </c>
      <c r="I2" s="6" t="str">
        <f>'[1]Kontrolní záznam Uhersko_OÚ'!U7</f>
        <v>Správce</v>
      </c>
      <c r="J2" s="6" t="str">
        <f>'[1]Kontrolní záznam Uhersko_OÚ'!V7</f>
        <v>Správce</v>
      </c>
      <c r="K2" s="6" t="str">
        <f>'[1]Kontrolní záznam Uhersko_OÚ'!X7</f>
        <v>Správce</v>
      </c>
      <c r="L2" s="6" t="str">
        <f>'[1]Kontrolní záznam Uhersko_OÚ'!Y7</f>
        <v>Správce</v>
      </c>
      <c r="M2" s="6" t="str">
        <f>'[1]Kontrolní záznam Uhersko_OÚ'!AB7</f>
        <v>Správce</v>
      </c>
      <c r="N2" s="6" t="str">
        <f>'[1]Kontrolní záznam Uhersko_OÚ'!AC7</f>
        <v>Správce</v>
      </c>
      <c r="O2" s="6" t="str">
        <f>'[1]Kontrolní záznam Uhersko_OÚ'!AD7</f>
        <v>Správce</v>
      </c>
      <c r="P2" s="6" t="str">
        <f>'[1]Kontrolní záznam Uhersko_OÚ'!AG7</f>
        <v>Správce</v>
      </c>
      <c r="Q2" s="6" t="str">
        <f>'[1]Kontrolní záznam Uhersko_OÚ'!AH7</f>
        <v>Správce</v>
      </c>
      <c r="R2" s="6" t="str">
        <f>'[1]Kontrolní záznam Uhersko_OÚ'!AI7</f>
        <v>Správce</v>
      </c>
      <c r="S2" s="6" t="str">
        <f>'[1]Kontrolní záznam Uhersko_OÚ'!AJ7</f>
        <v>Správce</v>
      </c>
      <c r="T2" s="6" t="str">
        <f>'[1]Kontrolní záznam Uhersko_OÚ'!AK7</f>
        <v>Správce</v>
      </c>
      <c r="U2" s="6" t="str">
        <f>'[1]Kontrolní záznam Uhersko_OÚ'!AM7</f>
        <v>Správce</v>
      </c>
      <c r="V2" s="6" t="str">
        <f>'[1]Kontrolní záznam Uhersko_OÚ'!AN7</f>
        <v>Správce</v>
      </c>
      <c r="W2" s="6" t="str">
        <f>'[1]Kontrolní záznam Uhersko_OÚ'!AO7</f>
        <v>Správce</v>
      </c>
      <c r="X2" s="6" t="str">
        <f>'[1]Kontrolní záznam Uhersko_OÚ'!AP7</f>
        <v>Správce</v>
      </c>
      <c r="Y2" s="6" t="str">
        <f>'[1]Kontrolní záznam Uhersko_OÚ'!AQ7</f>
        <v>Správce</v>
      </c>
      <c r="Z2" s="6" t="str">
        <f>'[1]Kontrolní záznam Uhersko_OÚ'!AS7</f>
        <v>Zpracovatel</v>
      </c>
      <c r="AA2" s="6" t="str">
        <f>'[1]Kontrolní záznam Uhersko_OÚ'!AT7</f>
        <v>Správce</v>
      </c>
      <c r="AB2" s="6" t="str">
        <f>'[1]Kontrolní záznam Uhersko_OÚ'!AU7</f>
        <v>Správce</v>
      </c>
      <c r="AC2" s="6" t="str">
        <f>'[1]Kontrolní záznam Uhersko_OÚ'!AV7</f>
        <v>Správce</v>
      </c>
      <c r="AD2" s="7" t="str">
        <f>'[1]Kontrolní záznam Uhersko_OÚ'!$BA$7</f>
        <v>Správce</v>
      </c>
    </row>
    <row r="3" spans="1:30" ht="76.5" thickTop="1" thickBot="1" x14ac:dyDescent="0.3">
      <c r="A3" s="5" t="s">
        <v>2</v>
      </c>
      <c r="B3" s="6" t="str">
        <f>'[1]Kontrolní záznam Uhersko_OÚ'!H10</f>
        <v>Vedení mzdové agendy</v>
      </c>
      <c r="C3" s="6" t="str">
        <f>'[1]Kontrolní záznam Uhersko_OÚ'!L10</f>
        <v>Evidence obyvatel</v>
      </c>
      <c r="D3" s="6" t="str">
        <f>'[1]Kontrolní záznam Uhersko_OÚ'!M10</f>
        <v>Správní řízení</v>
      </c>
      <c r="E3" s="6" t="str">
        <f>'[1]Kontrolní záznam Uhersko_OÚ'!N10</f>
        <v>Evidence osob s hlášeným trvalým pobytem na OÚ</v>
      </c>
      <c r="F3" s="6" t="str">
        <f>'[1]Kontrolní záznam Uhersko_OÚ'!P10</f>
        <v>Uložení volebních seznamů dle zákonné povinnosti</v>
      </c>
      <c r="G3" s="6" t="str">
        <f>'[1]Kontrolní záznam Uhersko_OÚ'!S10</f>
        <v>Výběr poplatků</v>
      </c>
      <c r="H3" s="6" t="str">
        <f>'[1]Kontrolní záznam Uhersko_OÚ'!T10</f>
        <v>Uzavírání smluv o odvádění odpadních vod</v>
      </c>
      <c r="I3" s="6" t="str">
        <f>'[1]Kontrolní záznam Uhersko_OÚ'!U10</f>
        <v>Uzavírání smluv</v>
      </c>
      <c r="J3" s="6" t="str">
        <f>'[1]Kontrolní záznam Uhersko_OÚ'!V10</f>
        <v>Správa hrobových míst</v>
      </c>
      <c r="K3" s="6" t="str">
        <f>'[1]Kontrolní záznam Uhersko_OÚ'!X10</f>
        <v>Vedení e-mailové komunikace</v>
      </c>
      <c r="L3" s="6" t="str">
        <f>'[1]Kontrolní záznam Uhersko_OÚ'!Y10</f>
        <v>Vedení pošty</v>
      </c>
      <c r="M3" s="6" t="str">
        <f>'[1]Kontrolní záznam Uhersko_OÚ'!AB10</f>
        <v>Evidence domů</v>
      </c>
      <c r="N3" s="6" t="str">
        <f>'[1]Kontrolní záznam Uhersko_OÚ'!AC10</f>
        <v>Evidence stavebních prací</v>
      </c>
      <c r="O3" s="6" t="str">
        <f>'[1]Kontrolní záznam Uhersko_OÚ'!AD10</f>
        <v>Správní rozhodnutí</v>
      </c>
      <c r="P3" s="6" t="str">
        <f>'[1]Kontrolní záznam Uhersko_OÚ'!AG10</f>
        <v>Informace jiným správním orgánům o vlastních obyvatelích</v>
      </c>
      <c r="Q3" s="6" t="str">
        <f>'[1]Kontrolní záznam Uhersko_OÚ'!AH10</f>
        <v>Vyvěšování na úřední desce</v>
      </c>
      <c r="R3" s="6" t="str">
        <f>'[1]Kontrolní záznam Uhersko_OÚ'!AI10</f>
        <v>Zápisy z jednání</v>
      </c>
      <c r="S3" s="6" t="str">
        <f>'[1]Kontrolní záznam Uhersko_OÚ'!AJ10</f>
        <v>Vedení seznamu čtenářů</v>
      </c>
      <c r="T3" s="6" t="str">
        <f>'[1]Kontrolní záznam Uhersko_OÚ'!AK10</f>
        <v>Vedení evidence vlastníků nemovitostí</v>
      </c>
      <c r="U3" s="6" t="str">
        <f>'[1]Kontrolní záznam Uhersko_OÚ'!AM10</f>
        <v>Evidence sběrného dvoru</v>
      </c>
      <c r="V3" s="6" t="str">
        <f>'[1]Kontrolní záznam Uhersko_OÚ'!AN10</f>
        <v>Personální agenda JPO</v>
      </c>
      <c r="W3" s="6" t="str">
        <f>'[1]Kontrolní záznam Uhersko_OÚ'!AO10</f>
        <v>Personální agenda ředitele příspěvkové organizace</v>
      </c>
      <c r="X3" s="6" t="str">
        <f>'[1]Kontrolní záznam Uhersko_OÚ'!AP10</f>
        <v>Ocenění jubileí, vyhlášení rozhlasem</v>
      </c>
      <c r="Y3" s="6" t="str">
        <f>'[1]Kontrolní záznam Uhersko_OÚ'!AQ10</f>
        <v>Vedení evidence majitelů psů</v>
      </c>
      <c r="Z3" s="6" t="str">
        <f>'[1]Kontrolní záznam Uhersko_OÚ'!AS10</f>
        <v>Informační povinnost</v>
      </c>
      <c r="AA3" s="6" t="str">
        <f>'[1]Kontrolní záznam Uhersko_OÚ'!AT10</f>
        <v>Bytové hospodářství</v>
      </c>
      <c r="AB3" s="6" t="str">
        <f>'[1]Kontrolní záznam Uhersko_OÚ'!AU10</f>
        <v>Evidence hotovostních plateb</v>
      </c>
      <c r="AC3" s="6" t="str">
        <f>'[1]Kontrolní záznam Uhersko_OÚ'!AV10</f>
        <v>Vedení účetnictví</v>
      </c>
      <c r="AD3" s="7" t="str">
        <f>'[1]Kontrolní záznam Uhersko_OÚ'!BA10</f>
        <v>Ochrana majetku</v>
      </c>
    </row>
    <row r="4" spans="1:30" ht="96" thickTop="1" thickBot="1" x14ac:dyDescent="0.3">
      <c r="A4" s="5" t="s">
        <v>3</v>
      </c>
      <c r="B4" s="8" t="str">
        <f>'[1]Kontrolní záznam Uhersko_OÚ'!H11</f>
        <v>zaměstnanci obce, zastupitelé, dohodáři , členové volebních komisí</v>
      </c>
      <c r="C4" s="8" t="str">
        <f>'[1]Kontrolní záznam Uhersko_OÚ'!L11</f>
        <v>obyvatelé s trvalým bydlištěm</v>
      </c>
      <c r="D4" s="8" t="str">
        <f>'[1]Kontrolní záznam Uhersko_OÚ'!M11</f>
        <v>Obyvatelé s trvalým pobytem</v>
      </c>
      <c r="E4" s="8" t="str">
        <f>'[1]Kontrolní záznam Uhersko_OÚ'!N11</f>
        <v>obyvatelé s trvalým bydlištěm</v>
      </c>
      <c r="F4" s="8" t="str">
        <f>'[1]Kontrolní záznam Uhersko_OÚ'!P11</f>
        <v>Voliči v obci, voliči na hlasovací průkaz</v>
      </c>
      <c r="G4" s="8" t="str">
        <f>'[1]Kontrolní záznam Uhersko_OÚ'!S11</f>
        <v>Občané a vlastníci nemovitostí</v>
      </c>
      <c r="H4" s="8" t="str">
        <f>'[1]Kontrolní záznam Uhersko_OÚ'!T11</f>
        <v>Občané a vlastníci nemovitostí</v>
      </c>
      <c r="I4" s="8" t="str">
        <f>'[1]Kontrolní záznam Uhersko_OÚ'!U11</f>
        <v>Dodavatelé, občané</v>
      </c>
      <c r="J4" s="8" t="str">
        <f>'[1]Kontrolní záznam Uhersko_OÚ'!V11</f>
        <v>Nájemci hřbitovních míst</v>
      </c>
      <c r="K4" s="8" t="str">
        <f>'[1]Kontrolní záznam Uhersko_OÚ'!X11</f>
        <v>Korespondenti</v>
      </c>
      <c r="L4" s="8" t="str">
        <f>'[1]Kontrolní záznam Uhersko_OÚ'!Y11</f>
        <v>Korespondenti</v>
      </c>
      <c r="M4" s="8" t="str">
        <f>'[1]Kontrolní záznam Uhersko_OÚ'!AB11</f>
        <v>Žadatelé</v>
      </c>
      <c r="N4" s="8" t="str">
        <f>'[1]Kontrolní záznam Uhersko_OÚ'!AC11</f>
        <v>Majitelé nemovitostí</v>
      </c>
      <c r="O4" s="8" t="str">
        <f>'[1]Kontrolní záznam Uhersko_OÚ'!AD11</f>
        <v>Žadatelé</v>
      </c>
      <c r="P4" s="8" t="str">
        <f>'[1]Kontrolní záznam Uhersko_OÚ'!AG11</f>
        <v>Občané a jiné fyzické osoby</v>
      </c>
      <c r="Q4" s="8" t="str">
        <f>'[1]Kontrolní záznam Uhersko_OÚ'!AH11</f>
        <v>Občané a jiné fyzické osoby</v>
      </c>
      <c r="R4" s="8" t="str">
        <f>'[1]Kontrolní záznam Uhersko_OÚ'!AI11</f>
        <v>Občané a jiné fyzické osoby</v>
      </c>
      <c r="S4" s="8" t="str">
        <f>'[1]Kontrolní záznam Uhersko_OÚ'!AJ11</f>
        <v>Čtenáři knihovny</v>
      </c>
      <c r="T4" s="8" t="str">
        <f>'[1]Kontrolní záznam Uhersko_OÚ'!AK11</f>
        <v>Vlastníci nemovitostí</v>
      </c>
      <c r="U4" s="8" t="str">
        <f>'[1]Kontrolní záznam Uhersko_OÚ'!AM11</f>
        <v>Majitelé nemovitostí</v>
      </c>
      <c r="V4" s="8" t="str">
        <f>'[1]Kontrolní záznam Uhersko_OÚ'!AN11</f>
        <v>Členové JPO</v>
      </c>
      <c r="W4" s="8" t="str">
        <f>'[1]Kontrolní záznam Uhersko_OÚ'!AO11</f>
        <v>Ředitel příspěvkové organizace</v>
      </c>
      <c r="X4" s="8" t="str">
        <f>'[1]Kontrolní záznam Uhersko_OÚ'!AP11</f>
        <v>Jubilanti obce</v>
      </c>
      <c r="Y4" s="8" t="str">
        <f>'[1]Kontrolní záznam Uhersko_OÚ'!AQ11</f>
        <v>Majitelé psů</v>
      </c>
      <c r="Z4" s="8" t="str">
        <f>'[1]Kontrolní záznam Uhersko_OÚ'!AS11</f>
        <v>Občané a vlastníci nemovitostí</v>
      </c>
      <c r="AA4" s="8" t="str">
        <f>'[1]Kontrolní záznam Uhersko_OÚ'!AT11</f>
        <v>Nájemníci</v>
      </c>
      <c r="AB4" s="8" t="str">
        <f>'[1]Kontrolní záznam Uhersko_OÚ'!AU11</f>
        <v>Plátci a příjemci</v>
      </c>
      <c r="AC4" s="8" t="str">
        <f>'[1]Kontrolní záznam Uhersko_OÚ'!AV11</f>
        <v>Plátci a příjemci</v>
      </c>
      <c r="AD4" s="9" t="str">
        <f>'[1]Kontrolní záznam Uhersko_OÚ'!BA11</f>
        <v>Veřejnost</v>
      </c>
    </row>
    <row r="5" spans="1:30" ht="361.5" thickTop="1" thickBot="1" x14ac:dyDescent="0.3">
      <c r="A5" s="5" t="s">
        <v>4</v>
      </c>
      <c r="B5" s="8" t="str">
        <f>'[1]Kontrolní záznam Uhersko_OÚ'!H12</f>
        <v>Jmenné, adresné, rodná čísla, datum narození, zdravotní pojišťovny, platové výměry, dohody a pracovní smlouvy, kontaktní, zdravotní způsobilost, výše odměny pro zastupitele, prohlášení poplatníka, čísla účtů, srážky ze mzdy, osvědčení o praxi, mzdové listy, evidenční listy důchodového pojištění</v>
      </c>
      <c r="C5" s="8" t="str">
        <f>'[1]Kontrolní záznam Uhersko_OÚ'!L12</f>
        <v>jmenné, adresnné, rodné číslo, datum narození, místo narození, stav, rodiče, způsobilost</v>
      </c>
      <c r="D5" s="8" t="str">
        <f>'[1]Kontrolní záznam Uhersko_OÚ'!M12</f>
        <v>jmenné, adresa, datum narození, datum, ke kterému se ruší trvalý pobyt, nabytí právní moci, svědci a jejich bydliště</v>
      </c>
      <c r="E5" s="8" t="str">
        <f>'[1]Kontrolní záznam Uhersko_OÚ'!N12</f>
        <v>jmenné, adresnné, rodné číslo, datum narození, místo narození, stav, rodiče, způsobilost</v>
      </c>
      <c r="F5" s="8" t="str">
        <f>'[1]Kontrolní záznam Uhersko_OÚ'!P12</f>
        <v>Jmenné, adresnné, datum narození</v>
      </c>
      <c r="G5" s="8" t="str">
        <f>'[1]Kontrolní záznam Uhersko_OÚ'!S12</f>
        <v>Jmenné, adresnní</v>
      </c>
      <c r="H5" s="8" t="str">
        <f>'[1]Kontrolní záznam Uhersko_OÚ'!T12</f>
        <v>Jmenné, adresnné, kontaktní, datum narození, podpisy</v>
      </c>
      <c r="I5" s="8" t="str">
        <f>'[1]Kontrolní záznam Uhersko_OÚ'!U12</f>
        <v>Jmenné, adresnné, kontaktní, datum narození, podpisy</v>
      </c>
      <c r="J5" s="8" t="str">
        <f>'[1]Kontrolní záznam Uhersko_OÚ'!V12</f>
        <v>Jmenné, adresné, datum narození, číslo hrobu, podpisy</v>
      </c>
      <c r="K5" s="8" t="str">
        <f>'[1]Kontrolní záznam Uhersko_OÚ'!X12</f>
        <v>Jemnné, kontaktní, adresní</v>
      </c>
      <c r="L5" s="8" t="str">
        <f>'[1]Kontrolní záznam Uhersko_OÚ'!Y12</f>
        <v>Jmenné, adresnní, kontaktní, podpis</v>
      </c>
      <c r="M5" s="8" t="str">
        <f>'[1]Kontrolní záznam Uhersko_OÚ'!AB12</f>
        <v>Jmenné, adresné, č. popisné, kontaktní, č. parcely</v>
      </c>
      <c r="N5" s="8" t="str">
        <f>'[1]Kontrolní záznam Uhersko_OÚ'!AC12</f>
        <v>Jména, adresnné, rozhodnutí, LV, kontakty</v>
      </c>
      <c r="O5" s="8" t="str">
        <f>'[1]Kontrolní záznam Uhersko_OÚ'!AD12</f>
        <v>Jmenné, adresné, kontaktní, věc, rozhodnutí, datumy narození</v>
      </c>
      <c r="P5" s="8" t="str">
        <f>'[1]Kontrolní záznam Uhersko_OÚ'!AG12</f>
        <v>Jmenné, adresnné, datum narození</v>
      </c>
      <c r="Q5" s="8" t="str">
        <f>'[1]Kontrolní záznam Uhersko_OÚ'!AH12</f>
        <v>Jména, adresy, datum narození, parcela</v>
      </c>
      <c r="R5" s="8" t="str">
        <f>'[1]Kontrolní záznam Uhersko_OÚ'!AI12</f>
        <v>Jména, adresy, datum narození, parcela</v>
      </c>
      <c r="S5" s="8" t="str">
        <f>'[1]Kontrolní záznam Uhersko_OÚ'!AJ12</f>
        <v>Jmenné, adresní</v>
      </c>
      <c r="T5" s="8" t="str">
        <f>'[1]Kontrolní záznam Uhersko_OÚ'!AK12</f>
        <v>Jmenné, adresa, č. popisné, č. evidenční, č. parcely</v>
      </c>
      <c r="U5" s="8" t="str">
        <f>'[1]Kontrolní záznam Uhersko_OÚ'!AM12</f>
        <v>Jmenné, adresné</v>
      </c>
      <c r="V5" s="8" t="str">
        <f>'[1]Kontrolní záznam Uhersko_OÚ'!AN12</f>
        <v>Jmenné, adresné, kontakty, datum narození, podpis</v>
      </c>
      <c r="W5" s="8" t="str">
        <f>'[1]Kontrolní záznam Uhersko_OÚ'!AO12</f>
        <v>Jmenné, adresnné, kontakt, životopis, potvrzení praxe, platový výměr, jmenovací listinna</v>
      </c>
      <c r="X5" s="8" t="str">
        <f>'[1]Kontrolní záznam Uhersko_OÚ'!AP12</f>
        <v>Jmenné, adresní, datum narození</v>
      </c>
      <c r="Y5" s="8" t="str">
        <f>'[1]Kontrolní záznam Uhersko_OÚ'!AQ12</f>
        <v>Jmenné, adresní, podpis</v>
      </c>
      <c r="Z5" s="8" t="str">
        <f>'[1]Kontrolní záznam Uhersko_OÚ'!AS12</f>
        <v>Jmenné, adresné, datum narození, exekuce na co, dražební částka, identifikace nemovitosti</v>
      </c>
      <c r="AA5" s="8" t="str">
        <f>'[1]Kontrolní záznam Uhersko_OÚ'!AT12</f>
        <v>Jmenné, adresnné, kontaktní, datum narození, podpisy</v>
      </c>
      <c r="AB5" s="8" t="str">
        <f>'[1]Kontrolní záznam Uhersko_OÚ'!AU12</f>
        <v>Jmenné, adresní</v>
      </c>
      <c r="AC5" s="8" t="str">
        <f>'[1]Kontrolní záznam Uhersko_OÚ'!AV12</f>
        <v>Jmenné, adresní</v>
      </c>
      <c r="AD5" s="9" t="str">
        <f>'[1]Kontrolní záznam Uhersko_OÚ'!BA12</f>
        <v>Podobizna osoby</v>
      </c>
    </row>
    <row r="6" spans="1:30" ht="91.5" thickTop="1" thickBot="1" x14ac:dyDescent="0.3">
      <c r="A6" s="5" t="s">
        <v>5</v>
      </c>
      <c r="B6" s="8" t="str">
        <f>'[1]Kontrolní záznam Uhersko_OÚ'!H15</f>
        <v>Určení zaměsntnaci, ČSSZ, ÚP, zdravotní pojiš´tovny, finanční úřad</v>
      </c>
      <c r="C6" s="8" t="str">
        <f>'[1]Kontrolní záznam Uhersko_OÚ'!L15</f>
        <v>Určení zaměstnanci, finanční úřad, soudy, policie apod.</v>
      </c>
      <c r="D6" s="8" t="str">
        <f>'[1]Kontrolní záznam Uhersko_OÚ'!M15</f>
        <v>Určení zaměstnanci</v>
      </c>
      <c r="E6" s="8" t="str">
        <f>'[1]Kontrolní záznam Uhersko_OÚ'!N15</f>
        <v>Určení zaměstnanci</v>
      </c>
      <c r="F6" s="8" t="str">
        <f>'[1]Kontrolní záznam Uhersko_OÚ'!P15</f>
        <v>Určení zaměstnanci</v>
      </c>
      <c r="G6" s="8" t="str">
        <f>'[1]Kontrolní záznam Uhersko_OÚ'!S15</f>
        <v>Určení zaměstnanci</v>
      </c>
      <c r="H6" s="8" t="str">
        <f>'[1]Kontrolní záznam Uhersko_OÚ'!T15</f>
        <v>Určení zaměstnanci, katastr nemovitostí</v>
      </c>
      <c r="I6" s="8" t="str">
        <f>'[1]Kontrolní záznam Uhersko_OÚ'!U15</f>
        <v>Určení zaměstnanci, katastr nemovitostí</v>
      </c>
      <c r="J6" s="8" t="str">
        <f>'[1]Kontrolní záznam Uhersko_OÚ'!V15</f>
        <v>Určení zaměstnanci</v>
      </c>
      <c r="K6" s="8" t="str">
        <f>'[1]Kontrolní záznam Uhersko_OÚ'!X15</f>
        <v>Určení zaměstnanci</v>
      </c>
      <c r="L6" s="8" t="str">
        <f>'[1]Kontrolní záznam Uhersko_OÚ'!Y15</f>
        <v>Určení zaměstnanci</v>
      </c>
      <c r="M6" s="8" t="str">
        <f>'[1]Kontrolní záznam Uhersko_OÚ'!AB15</f>
        <v>Určení zaměstnanci</v>
      </c>
      <c r="N6" s="8" t="str">
        <f>'[1]Kontrolní záznam Uhersko_OÚ'!AC15</f>
        <v>Určení zaměstnanci</v>
      </c>
      <c r="O6" s="8" t="str">
        <f>'[1]Kontrolní záznam Uhersko_OÚ'!AD15</f>
        <v>Určení zaměstnanci</v>
      </c>
      <c r="P6" s="8" t="str">
        <f>'[1]Kontrolní záznam Uhersko_OÚ'!AG15</f>
        <v>Určení zaměstnanci, dotazovaný orgán</v>
      </c>
      <c r="Q6" s="8" t="str">
        <f>'[1]Kontrolní záznam Uhersko_OÚ'!AH15</f>
        <v>Určení zaměstnanci, veřejnost</v>
      </c>
      <c r="R6" s="8" t="str">
        <f>'[1]Kontrolní záznam Uhersko_OÚ'!AI15</f>
        <v>Určení zaměstnanci</v>
      </c>
      <c r="S6" s="8" t="str">
        <f>'[1]Kontrolní záznam Uhersko_OÚ'!AJ15</f>
        <v>Určení zaměstnanci</v>
      </c>
      <c r="T6" s="8" t="str">
        <f>'[1]Kontrolní záznam Uhersko_OÚ'!AK15</f>
        <v>Určení zaměstnanci</v>
      </c>
      <c r="U6" s="8" t="str">
        <f>'[1]Kontrolní záznam Uhersko_OÚ'!AM15</f>
        <v>Určení zaměstnanci</v>
      </c>
      <c r="V6" s="8" t="str">
        <f>'[1]Kontrolní záznam Uhersko_OÚ'!AN15</f>
        <v>Určení zaměstnanci</v>
      </c>
      <c r="W6" s="8" t="str">
        <f>'[1]Kontrolní záznam Uhersko_OÚ'!AO15</f>
        <v>Určení zaměstnanci</v>
      </c>
      <c r="X6" s="8" t="str">
        <f>'[1]Kontrolní záznam Uhersko_OÚ'!AP15</f>
        <v>Určení zaměstnanci</v>
      </c>
      <c r="Y6" s="8" t="str">
        <f>'[1]Kontrolní záznam Uhersko_OÚ'!AQ15</f>
        <v>Určení zaměstnanci</v>
      </c>
      <c r="Z6" s="8" t="str">
        <f>'[1]Kontrolní záznam Uhersko_OÚ'!AS15</f>
        <v>Určení zaměstnanci</v>
      </c>
      <c r="AA6" s="8" t="str">
        <f>'[1]Kontrolní záznam Uhersko_OÚ'!AT15</f>
        <v>Určení zaměstnanci</v>
      </c>
      <c r="AB6" s="8" t="str">
        <f>'[1]Kontrolní záznam Uhersko_OÚ'!AU15</f>
        <v>Určení zaměstnanci</v>
      </c>
      <c r="AC6" s="8" t="str">
        <f>'[1]Kontrolní záznam Uhersko_OÚ'!AV15</f>
        <v>Určení zaměstnanci</v>
      </c>
      <c r="AD6" s="9" t="str">
        <f>'[1]Kontrolní záznam Uhersko_OÚ'!BA15</f>
        <v>Určení zaměstnanci</v>
      </c>
    </row>
    <row r="7" spans="1:30" ht="181.5" thickTop="1" thickBot="1" x14ac:dyDescent="0.3">
      <c r="A7" s="5" t="s">
        <v>6</v>
      </c>
      <c r="B7" s="8" t="str">
        <f>'[1]Kontrolní záznam Uhersko_OÚ'!H16</f>
        <v>45 let - personální a mzdové listy, 10 let - nemocenské , sociální a zdravotní pojištění, 5 let - DPP, DPČ, mzdové lístky, výplatní listiny, evidence pracovní doby</v>
      </c>
      <c r="C7" s="8" t="str">
        <f>'[1]Kontrolní záznam Uhersko_OÚ'!L16</f>
        <v>50 let</v>
      </c>
      <c r="D7" s="8" t="str">
        <f>'[1]Kontrolní záznam Uhersko_OÚ'!M16</f>
        <v>5 let</v>
      </c>
      <c r="E7" s="8" t="str">
        <f>'[1]Kontrolní záznam Uhersko_OÚ'!N16</f>
        <v>50 let</v>
      </c>
      <c r="F7" s="8" t="str">
        <f>'[1]Kontrolní záznam Uhersko_OÚ'!P16</f>
        <v>5 let (seznamy), 10 let zápisy o výsledku hlasování</v>
      </c>
      <c r="G7" s="8" t="str">
        <f>'[1]Kontrolní záznam Uhersko_OÚ'!S16</f>
        <v>5 let</v>
      </c>
      <c r="H7" s="8" t="str">
        <f>'[1]Kontrolní záznam Uhersko_OÚ'!T16</f>
        <v xml:space="preserve"> 5 let (po ukončení platnosti), 10 let (po ukončení platnosti při nabývání, prodeji, pronájmu obecního majetku)</v>
      </c>
      <c r="I7" s="8" t="str">
        <f>'[1]Kontrolní záznam Uhersko_OÚ'!U16</f>
        <v xml:space="preserve"> 5 let (po ukončení platnosti), 10 let (po ukončení platnosti při nabývání, prodeji, pronájmu obecního majetku)</v>
      </c>
      <c r="J7" s="8" t="str">
        <f>'[1]Kontrolní záznam Uhersko_OÚ'!V16</f>
        <v>5 let</v>
      </c>
      <c r="K7" s="8" t="str">
        <f>'[1]Kontrolní záznam Uhersko_OÚ'!X16</f>
        <v>5 let</v>
      </c>
      <c r="L7" s="8" t="str">
        <f>'[1]Kontrolní záznam Uhersko_OÚ'!Y16</f>
        <v>5 let</v>
      </c>
      <c r="M7" s="8" t="str">
        <f>'[1]Kontrolní záznam Uhersko_OÚ'!AB16</f>
        <v>5 let</v>
      </c>
      <c r="N7" s="8" t="str">
        <f>'[1]Kontrolní záznam Uhersko_OÚ'!AC16</f>
        <v>po dobu trvání oprávněného zájmu obce</v>
      </c>
      <c r="O7" s="8" t="str">
        <f>'[1]Kontrolní záznam Uhersko_OÚ'!AD16</f>
        <v>5 let</v>
      </c>
      <c r="P7" s="8" t="str">
        <f>'[1]Kontrolní záznam Uhersko_OÚ'!AG16</f>
        <v>5 let</v>
      </c>
      <c r="Q7" s="8" t="str">
        <f>'[1]Kontrolní záznam Uhersko_OÚ'!AH16</f>
        <v>1 rok</v>
      </c>
      <c r="R7" s="8" t="str">
        <f>'[1]Kontrolní záznam Uhersko_OÚ'!AI16</f>
        <v>10 let</v>
      </c>
      <c r="S7" s="8" t="str">
        <f>'[1]Kontrolní záznam Uhersko_OÚ'!AJ16</f>
        <v>5 let</v>
      </c>
      <c r="T7" s="8" t="str">
        <f>'[1]Kontrolní záznam Uhersko_OÚ'!AK16</f>
        <v>po dobu trvání oprávněného zájmu obce</v>
      </c>
      <c r="U7" s="8" t="str">
        <f>'[1]Kontrolní záznam Uhersko_OÚ'!AM16</f>
        <v>5 let</v>
      </c>
      <c r="V7" s="8" t="str">
        <f>'[1]Kontrolní záznam Uhersko_OÚ'!AN16</f>
        <v>5 let</v>
      </c>
      <c r="W7" s="8" t="str">
        <f>'[1]Kontrolní záznam Uhersko_OÚ'!AO16</f>
        <v>5 let</v>
      </c>
      <c r="X7" s="8" t="str">
        <f>'[1]Kontrolní záznam Uhersko_OÚ'!AP16</f>
        <v>1 rok</v>
      </c>
      <c r="Y7" s="8" t="str">
        <f>'[1]Kontrolní záznam Uhersko_OÚ'!AQ16</f>
        <v>5 let</v>
      </c>
      <c r="Z7" s="8" t="str">
        <f>'[1]Kontrolní záznam Uhersko_OÚ'!AS16</f>
        <v xml:space="preserve"> 1 rok</v>
      </c>
      <c r="AA7" s="8" t="str">
        <f>'[1]Kontrolní záznam Uhersko_OÚ'!AT16</f>
        <v>5 let</v>
      </c>
      <c r="AB7" s="8" t="str">
        <f>'[1]Kontrolní záznam Uhersko_OÚ'!AU16</f>
        <v>10 let</v>
      </c>
      <c r="AC7" s="8" t="str">
        <f>'[1]Kontrolní záznam Uhersko_OÚ'!AV16</f>
        <v>10 let</v>
      </c>
      <c r="AD7" s="9" t="str">
        <f>'[1]Kontrolní záznam Uhersko_OÚ'!BA16</f>
        <v>5 dní</v>
      </c>
    </row>
    <row r="8" spans="1:30" ht="96" thickTop="1" thickBot="1" x14ac:dyDescent="0.3">
      <c r="A8" s="5" t="s">
        <v>7</v>
      </c>
      <c r="B8" s="6" t="str">
        <f>'[1]Kontrolní záznam Uhersko_OÚ'!H18</f>
        <v>NE</v>
      </c>
      <c r="C8" s="6" t="str">
        <f>'[1]Kontrolní záznam Uhersko_OÚ'!L18</f>
        <v>NE</v>
      </c>
      <c r="D8" s="6" t="str">
        <f>'[1]Kontrolní záznam Uhersko_OÚ'!M18</f>
        <v>NE</v>
      </c>
      <c r="E8" s="6" t="str">
        <f>'[1]Kontrolní záznam Uhersko_OÚ'!N18</f>
        <v>NE</v>
      </c>
      <c r="F8" s="6" t="str">
        <f>'[1]Kontrolní záznam Uhersko_OÚ'!$P$18</f>
        <v>NE</v>
      </c>
      <c r="G8" s="6" t="str">
        <f>'[1]Kontrolní záznam Uhersko_OÚ'!S18</f>
        <v>NE</v>
      </c>
      <c r="H8" s="6" t="str">
        <f>'[1]Kontrolní záznam Uhersko_OÚ'!T18</f>
        <v>NE</v>
      </c>
      <c r="I8" s="6" t="str">
        <f>'[1]Kontrolní záznam Uhersko_OÚ'!U18</f>
        <v>NE</v>
      </c>
      <c r="J8" s="6" t="str">
        <f>'[1]Kontrolní záznam Uhersko_OÚ'!V18</f>
        <v>NE</v>
      </c>
      <c r="K8" s="6" t="str">
        <f>'[1]Kontrolní záznam Uhersko_OÚ'!X18</f>
        <v>NE</v>
      </c>
      <c r="L8" s="6" t="str">
        <f>'[1]Kontrolní záznam Uhersko_OÚ'!Y18</f>
        <v>NE</v>
      </c>
      <c r="M8" s="6" t="str">
        <f>'[1]Kontrolní záznam Uhersko_OÚ'!AB18</f>
        <v>NE</v>
      </c>
      <c r="N8" s="6" t="str">
        <f>'[1]Kontrolní záznam Uhersko_OÚ'!AC18</f>
        <v>NE</v>
      </c>
      <c r="O8" s="6" t="str">
        <f>'[1]Kontrolní záznam Uhersko_OÚ'!AD18</f>
        <v>NE</v>
      </c>
      <c r="P8" s="6" t="str">
        <f>'[1]Kontrolní záznam Uhersko_OÚ'!AG18</f>
        <v>NE</v>
      </c>
      <c r="Q8" s="6" t="str">
        <f>'[1]Kontrolní záznam Uhersko_OÚ'!AH18</f>
        <v>NE</v>
      </c>
      <c r="R8" s="6" t="str">
        <f>'[1]Kontrolní záznam Uhersko_OÚ'!AI18</f>
        <v>NE</v>
      </c>
      <c r="S8" s="6" t="str">
        <f>'[1]Kontrolní záznam Uhersko_OÚ'!AJ18</f>
        <v>NE</v>
      </c>
      <c r="T8" s="6" t="str">
        <f>'[1]Kontrolní záznam Uhersko_OÚ'!AK18</f>
        <v>NE</v>
      </c>
      <c r="U8" s="6" t="str">
        <f>'[1]Kontrolní záznam Uhersko_OÚ'!AM18</f>
        <v>NE</v>
      </c>
      <c r="V8" s="6" t="str">
        <f>'[1]Kontrolní záznam Uhersko_OÚ'!AN18</f>
        <v>NE</v>
      </c>
      <c r="W8" s="6" t="str">
        <f>'[1]Kontrolní záznam Uhersko_OÚ'!AO18</f>
        <v>NE</v>
      </c>
      <c r="X8" s="6" t="str">
        <f>'[1]Kontrolní záznam Uhersko_OÚ'!AP18</f>
        <v>NE</v>
      </c>
      <c r="Y8" s="6" t="str">
        <f>'[1]Kontrolní záznam Uhersko_OÚ'!AQ18</f>
        <v>NE</v>
      </c>
      <c r="Z8" s="6" t="str">
        <f>'[1]Kontrolní záznam Uhersko_OÚ'!AS18</f>
        <v>NE</v>
      </c>
      <c r="AA8" s="6" t="str">
        <f>'[1]Kontrolní záznam Uhersko_OÚ'!AT18</f>
        <v>NE</v>
      </c>
      <c r="AB8" s="6" t="str">
        <f>'[1]Kontrolní záznam Uhersko_OÚ'!AU18</f>
        <v>NE</v>
      </c>
      <c r="AC8" s="6" t="str">
        <f>'[1]Kontrolní záznam Uhersko_OÚ'!AV18</f>
        <v>NE</v>
      </c>
      <c r="AD8" s="7" t="str">
        <f>'[1]Kontrolní záznam Uhersko_OÚ'!$BA$18</f>
        <v>NE</v>
      </c>
    </row>
    <row r="9" spans="1:30" ht="409.6" thickTop="1" thickBot="1" x14ac:dyDescent="0.3">
      <c r="A9" s="5" t="s">
        <v>8</v>
      </c>
      <c r="B9" s="6" t="str">
        <f>'[1]Kontrolní záznam Uhersko_OÚ'!H31</f>
        <v>c</v>
      </c>
      <c r="C9" s="6" t="str">
        <f>'[1]Kontrolní záznam Uhersko_OÚ'!L31</f>
        <v>c</v>
      </c>
      <c r="D9" s="6" t="str">
        <f>'[1]Kontrolní záznam Uhersko_OÚ'!M31</f>
        <v>c</v>
      </c>
      <c r="E9" s="6" t="str">
        <f>'[1]Kontrolní záznam Uhersko_OÚ'!N31</f>
        <v>c</v>
      </c>
      <c r="F9" s="6" t="str">
        <f>'[1]Kontrolní záznam Uhersko_OÚ'!P31</f>
        <v>c</v>
      </c>
      <c r="G9" s="6" t="str">
        <f>'[1]Kontrolní záznam Uhersko_OÚ'!S31</f>
        <v>c</v>
      </c>
      <c r="H9" s="6" t="str">
        <f>'[1]Kontrolní záznam Uhersko_OÚ'!T31</f>
        <v>b</v>
      </c>
      <c r="I9" s="6" t="str">
        <f>'[1]Kontrolní záznam Uhersko_OÚ'!U31</f>
        <v>b</v>
      </c>
      <c r="J9" s="6" t="str">
        <f>'[1]Kontrolní záznam Uhersko_OÚ'!V31</f>
        <v>b</v>
      </c>
      <c r="K9" s="6" t="str">
        <f>'[1]Kontrolní záznam Uhersko_OÚ'!X31</f>
        <v>c</v>
      </c>
      <c r="L9" s="6" t="str">
        <f>'[1]Kontrolní záznam Uhersko_OÚ'!Y31</f>
        <v>c</v>
      </c>
      <c r="M9" s="6" t="str">
        <f>'[1]Kontrolní záznam Uhersko_OÚ'!AB31</f>
        <v>c</v>
      </c>
      <c r="N9" s="6" t="str">
        <f>'[1]Kontrolní záznam Uhersko_OÚ'!AC31</f>
        <v>c</v>
      </c>
      <c r="O9" s="6" t="str">
        <f>'[1]Kontrolní záznam Uhersko_OÚ'!AD31</f>
        <v>c</v>
      </c>
      <c r="P9" s="6" t="str">
        <f>'[1]Kontrolní záznam Uhersko_OÚ'!AG31</f>
        <v>c</v>
      </c>
      <c r="Q9" s="6" t="str">
        <f>'[1]Kontrolní záznam Uhersko_OÚ'!AH31</f>
        <v>c</v>
      </c>
      <c r="R9" s="6" t="str">
        <f>'[1]Kontrolní záznam Uhersko_OÚ'!AI31</f>
        <v>c</v>
      </c>
      <c r="S9" s="6" t="str">
        <f>'[1]Kontrolní záznam Uhersko_OÚ'!AJ31</f>
        <v>b</v>
      </c>
      <c r="T9" s="6" t="str">
        <f>'[1]Kontrolní záznam Uhersko_OÚ'!AK31</f>
        <v>f</v>
      </c>
      <c r="U9" s="6" t="str">
        <f>'[1]Kontrolní záznam Uhersko_OÚ'!AM31</f>
        <v>c</v>
      </c>
      <c r="V9" s="6" t="str">
        <f>'[1]Kontrolní záznam Uhersko_OÚ'!AN31</f>
        <v>c</v>
      </c>
      <c r="W9" s="6" t="str">
        <f>'[1]Kontrolní záznam Uhersko_OÚ'!AO31</f>
        <v>c</v>
      </c>
      <c r="X9" s="6" t="str">
        <f>'[1]Kontrolní záznam Uhersko_OÚ'!AP31</f>
        <v>e</v>
      </c>
      <c r="Y9" s="6" t="str">
        <f>'[1]Kontrolní záznam Uhersko_OÚ'!AQ31</f>
        <v>c</v>
      </c>
      <c r="Z9" s="6" t="str">
        <f>'[1]Kontrolní záznam Uhersko_OÚ'!AS31</f>
        <v>c</v>
      </c>
      <c r="AA9" s="6" t="str">
        <f>'[1]Kontrolní záznam Uhersko_OÚ'!AT31</f>
        <v>b</v>
      </c>
      <c r="AB9" s="6" t="str">
        <f>'[1]Kontrolní záznam Uhersko_OÚ'!AU31</f>
        <v>c</v>
      </c>
      <c r="AC9" s="6" t="str">
        <f>'[1]Kontrolní záznam Uhersko_OÚ'!AV31</f>
        <v>c</v>
      </c>
      <c r="AD9" s="7" t="str">
        <f>'[1]Kontrolní záznam Uhersko_OÚ'!BA31</f>
        <v>f</v>
      </c>
    </row>
    <row r="10" spans="1:30" ht="196.5" thickTop="1" thickBot="1" x14ac:dyDescent="0.3">
      <c r="A10" s="5" t="s">
        <v>9</v>
      </c>
      <c r="B10" s="10" t="str">
        <f>'[1]Kontrolní záznam Uhersko_OÚ'!H32</f>
        <v>Zák. č. 262/2006 Sb., zákoník Práce MV, nařízení vlády č. 318/2017 Sb., o výši odměn členů zastupitelstev územních samosprávných celků; vyhl. č. 59/2002 Sb.</v>
      </c>
      <c r="C10" s="10" t="str">
        <f>'[1]Kontrolní záznam Uhersko_OÚ'!L32</f>
        <v>zák. č. 133/2000 Sb., o evidenci obyvatel</v>
      </c>
      <c r="D10" s="10" t="str">
        <f>'[1]Kontrolní záznam Uhersko_OÚ'!M32</f>
        <v>zák. č. 133/2000 Sb., o evidenci obyvatel</v>
      </c>
      <c r="E10" s="10" t="str">
        <f>'[1]Kontrolní záznam Uhersko_OÚ'!N32</f>
        <v>zák. č. 133/2000 Sb., o evidenci obyvatel</v>
      </c>
      <c r="F10" s="11" t="str">
        <f>'[1]Kontrolní záznam Uhersko_OÚ'!P32</f>
        <v>zák. č. 130/2000 Sb., o volbách do zast. Krajů; zák. č. 491/2001 Sb., o volbách do obec. zast.; zák. 247/1995 Sb., o volbách do Parlamentu; vyhl. 233/2000 Sb., vyhl. Č. 59/2002 Sb., vyhl. Č. 152/2000 Sb.</v>
      </c>
      <c r="G10" s="10" t="str">
        <f>'[1]Kontrolní záznam Uhersko_OÚ'!S32</f>
        <v>zák. č. 565/1999 Sb., o místních poplatcích</v>
      </c>
      <c r="H10" s="10" t="str">
        <f>'[1]Kontrolní záznam Uhersko_OÚ'!T32</f>
        <v>zák. č. 274/2001 Sb., o vodovodech a kanalizacích</v>
      </c>
      <c r="I10" s="10" t="str">
        <f>'[1]Kontrolní záznam Uhersko_OÚ'!U32</f>
        <v>zák. č. 128/2000 Sb., o obcích; zák. č. 340/2015 Sb., o registru smluv</v>
      </c>
      <c r="J10" s="10" t="str">
        <f>'[1]Kontrolní záznam Uhersko_OÚ'!V32</f>
        <v>zák. č. 256/2001 Sb., o pohřebnictví</v>
      </c>
      <c r="K10" s="11" t="str">
        <f>'[1]Kontrolní záznam Uhersko_OÚ'!X32</f>
        <v>zák. č. 300/2008 Sb., o elektronických úkonech a autorizované konverzi dokumentů</v>
      </c>
      <c r="L10" s="12" t="str">
        <f>'[1]Kontrolní záznam Uhersko_OÚ'!Y32</f>
        <v>zák. č. 499/2004 Sb., o archivnictví a spisové službě</v>
      </c>
      <c r="M10" s="10" t="str">
        <f>'[1]Kontrolní záznam Uhersko_OÚ'!AB32</f>
        <v>zák. č. 128/2000 Sb., o obcích</v>
      </c>
      <c r="N10" s="10" t="str">
        <f>'[1]Kontrolní záznam Uhersko_OÚ'!AC32</f>
        <v>zákon č. 183/2006 Sb., stavební zákon</v>
      </c>
      <c r="O10" s="12" t="str">
        <f>'[1]Kontrolní záznam Uhersko_OÚ'!AD32</f>
        <v>zák. č 500/2004 Sb., správní řád + zvláštní zákony</v>
      </c>
      <c r="P10" s="12" t="str">
        <f>'[1]Kontrolní záznam Uhersko_OÚ'!AG32</f>
        <v>zák. č. 273/2008 Sb., o Policii ČR a další</v>
      </c>
      <c r="Q10" s="12" t="str">
        <f>'[1]Kontrolní záznam Uhersko_OÚ'!AH32</f>
        <v>zák. č. 500/2004 Sb., správní řád; zák. č. 106/1999 Sb., o svobodném přístupu k informacím</v>
      </c>
      <c r="R10" s="12" t="str">
        <f>'[1]Kontrolní záznam Uhersko_OÚ'!AI32</f>
        <v>zák. č. 128/2000 Sb., o obcích</v>
      </c>
      <c r="S10" s="12" t="str">
        <f>'[1]Kontrolní záznam Uhersko_OÚ'!AJ32</f>
        <v>zák. č. 257/2001 Sb., knihovní zák; evidence pouze knihovního fondu</v>
      </c>
      <c r="T10" s="12" t="str">
        <f>'[1]Kontrolní záznam Uhersko_OÚ'!AK32</f>
        <v>vyhl. č. 357/2013 Sb.,katastrální vyhláška; zák. č. 128/2000 Sb., o obcích</v>
      </c>
      <c r="U10" s="12" t="str">
        <f>'[1]Kontrolní záznam Uhersko_OÚ'!AM32</f>
        <v>zákon č. 185/2001 Sb., o odpadech</v>
      </c>
      <c r="V10" s="12" t="str">
        <f>'[1]Kontrolní záznam Uhersko_OÚ'!AN32</f>
        <v>zák. č. 133/1985 Sb., o požární ochraně</v>
      </c>
      <c r="W10" s="12" t="str">
        <f>'[1]Kontrolní záznam Uhersko_OÚ'!AO32</f>
        <v>zák. č. 561/2004 Sb., školský zákon</v>
      </c>
      <c r="X10" s="12" t="str">
        <f>'[1]Kontrolní záznam Uhersko_OÚ'!AP32</f>
        <v>zákon č. 128/2000 Sb., o obcích</v>
      </c>
      <c r="Y10" s="12" t="str">
        <f>'[1]Kontrolní záznam Uhersko_OÚ'!AQ32</f>
        <v>zák. č. 565/1990 Sb., o místních poplatcích</v>
      </c>
      <c r="Z10" s="12" t="str">
        <f>'[1]Kontrolní záznam Uhersko_OÚ'!AS32</f>
        <v>Exekuční řízení (podání) - §35</v>
      </c>
      <c r="AA10" s="12" t="str">
        <f>'[1]Kontrolní záznam Uhersko_OÚ'!AT32</f>
        <v>zák. č. 89/2012 Sb., občanský zákoník;</v>
      </c>
      <c r="AB10" s="12" t="str">
        <f>'[1]Kontrolní záznam Uhersko_OÚ'!AU32</f>
        <v>zák. č. 563/1991 Sb., o účetnictví</v>
      </c>
      <c r="AC10" s="12" t="str">
        <f>'[1]Kontrolní záznam Uhersko_OÚ'!AV32</f>
        <v>zák. č. 563/1991 Sb., o účetnictví</v>
      </c>
      <c r="AD10" s="13" t="str">
        <f>'[1]Kontrolní záznam Uhersko_OÚ'!BA32</f>
        <v>zákon č. 128/2000 Sb., o obcích</v>
      </c>
    </row>
    <row r="11" spans="1:30" ht="190.5" thickTop="1" thickBot="1" x14ac:dyDescent="0.3">
      <c r="A11" s="5" t="s">
        <v>10</v>
      </c>
      <c r="B11" s="6" t="str">
        <f>'[1]Kontrolní záznam Uhersko_OÚ'!H37</f>
        <v>zákonný</v>
      </c>
      <c r="C11" s="6" t="str">
        <f>'[1]Kontrolní záznam Uhersko_OÚ'!L37</f>
        <v>zákonný</v>
      </c>
      <c r="D11" s="6" t="str">
        <f>'[1]Kontrolní záznam Uhersko_OÚ'!M37</f>
        <v>zákonný</v>
      </c>
      <c r="E11" s="6" t="str">
        <f>'[1]Kontrolní záznam Uhersko_OÚ'!N37</f>
        <v>zákonný</v>
      </c>
      <c r="F11" s="6" t="str">
        <f>'[1]Kontrolní záznam Uhersko_OÚ'!$P$37</f>
        <v>zákonný</v>
      </c>
      <c r="G11" s="6" t="str">
        <f>'[1]Kontrolní záznam Uhersko_OÚ'!S37</f>
        <v>zákonný</v>
      </c>
      <c r="H11" s="6" t="str">
        <f>'[1]Kontrolní záznam Uhersko_OÚ'!T37</f>
        <v>smluvní</v>
      </c>
      <c r="I11" s="6" t="str">
        <f>'[1]Kontrolní záznam Uhersko_OÚ'!U37</f>
        <v>smluvní</v>
      </c>
      <c r="J11" s="6" t="str">
        <f>'[1]Kontrolní záznam Uhersko_OÚ'!V37</f>
        <v>smluvní</v>
      </c>
      <c r="K11" s="6" t="str">
        <f>'[1]Kontrolní záznam Uhersko_OÚ'!X37</f>
        <v>zákonný</v>
      </c>
      <c r="L11" s="6" t="str">
        <f>'[1]Kontrolní záznam Uhersko_OÚ'!Y37</f>
        <v>zákonný</v>
      </c>
      <c r="M11" s="6" t="str">
        <f>'[1]Kontrolní záznam Uhersko_OÚ'!AB37</f>
        <v>zákonný</v>
      </c>
      <c r="N11" s="6" t="str">
        <f>'[1]Kontrolní záznam Uhersko_OÚ'!AC37</f>
        <v>zákonný</v>
      </c>
      <c r="O11" s="6" t="str">
        <f>'[1]Kontrolní záznam Uhersko_OÚ'!AD37</f>
        <v>zákonný</v>
      </c>
      <c r="P11" s="6" t="str">
        <f>'[1]Kontrolní záznam Uhersko_OÚ'!AG37</f>
        <v>zákonný</v>
      </c>
      <c r="Q11" s="6" t="str">
        <f>'[1]Kontrolní záznam Uhersko_OÚ'!AH37</f>
        <v>zákonný</v>
      </c>
      <c r="R11" s="6" t="str">
        <f>'[1]Kontrolní záznam Uhersko_OÚ'!AI37</f>
        <v>zákonný</v>
      </c>
      <c r="S11" s="6" t="str">
        <f>'[1]Kontrolní záznam Uhersko_OÚ'!AJ37</f>
        <v>smluvní</v>
      </c>
      <c r="T11" s="6" t="str">
        <f>'[1]Kontrolní záznam Uhersko_OÚ'!AK37</f>
        <v>NE</v>
      </c>
      <c r="U11" s="6" t="str">
        <f>'[1]Kontrolní záznam Uhersko_OÚ'!AM37</f>
        <v>zákonný</v>
      </c>
      <c r="V11" s="6" t="str">
        <f>'[1]Kontrolní záznam Uhersko_OÚ'!AN37</f>
        <v>zákonný</v>
      </c>
      <c r="W11" s="6" t="str">
        <f>'[1]Kontrolní záznam Uhersko_OÚ'!AO37</f>
        <v>zákonný</v>
      </c>
      <c r="X11" s="6" t="str">
        <f>'[1]Kontrolní záznam Uhersko_OÚ'!AP37</f>
        <v>zákonný</v>
      </c>
      <c r="Y11" s="6" t="str">
        <f>'[1]Kontrolní záznam Uhersko_OÚ'!AQ37</f>
        <v>zákonný</v>
      </c>
      <c r="Z11" s="6" t="str">
        <f>'[1]Kontrolní záznam Uhersko_OÚ'!AS37</f>
        <v>zákonný</v>
      </c>
      <c r="AA11" s="6" t="str">
        <f>'[1]Kontrolní záznam Uhersko_OÚ'!AT37</f>
        <v>smluvní</v>
      </c>
      <c r="AB11" s="6" t="str">
        <f>'[1]Kontrolní záznam Uhersko_OÚ'!AU37</f>
        <v>zákonný</v>
      </c>
      <c r="AC11" s="6" t="str">
        <f>'[1]Kontrolní záznam Uhersko_OÚ'!AV37</f>
        <v>zákonný</v>
      </c>
      <c r="AD11" s="7" t="str">
        <f>'[1]Kontrolní záznam Uhersko_OÚ'!$BA$37</f>
        <v>NE</v>
      </c>
    </row>
    <row r="12" spans="1:30" ht="143.25" thickTop="1" thickBot="1" x14ac:dyDescent="0.3">
      <c r="A12" s="5" t="s">
        <v>11</v>
      </c>
      <c r="B12" s="6" t="str">
        <f>'[1]Kontrolní záznam Uhersko_OÚ'!H48</f>
        <v>X</v>
      </c>
      <c r="C12" s="6" t="str">
        <f>'[1]Kontrolní záznam Uhersko_OÚ'!L48</f>
        <v>X</v>
      </c>
      <c r="D12" s="6" t="str">
        <f>'[1]Kontrolní záznam Uhersko_OÚ'!M48</f>
        <v>X</v>
      </c>
      <c r="E12" s="6" t="str">
        <f>'[1]Kontrolní záznam Uhersko_OÚ'!N48</f>
        <v>X</v>
      </c>
      <c r="F12" s="6" t="str">
        <f>'[1]Kontrolní záznam Uhersko_OÚ'!$P$48</f>
        <v>X</v>
      </c>
      <c r="G12" s="6" t="str">
        <f>'[1]Kontrolní záznam Uhersko_OÚ'!S48</f>
        <v>X</v>
      </c>
      <c r="H12" s="6" t="str">
        <f>'[1]Kontrolní záznam Uhersko_OÚ'!T48</f>
        <v>X</v>
      </c>
      <c r="I12" s="6" t="str">
        <f>'[1]Kontrolní záznam Uhersko_OÚ'!U48</f>
        <v>X</v>
      </c>
      <c r="J12" s="6" t="str">
        <f>'[1]Kontrolní záznam Uhersko_OÚ'!V48</f>
        <v>X</v>
      </c>
      <c r="K12" s="6" t="str">
        <f>'[1]Kontrolní záznam Uhersko_OÚ'!X48</f>
        <v>X</v>
      </c>
      <c r="L12" s="6" t="str">
        <f>'[1]Kontrolní záznam Uhersko_OÚ'!Y48</f>
        <v>X</v>
      </c>
      <c r="M12" s="6" t="str">
        <f>'[1]Kontrolní záznam Uhersko_OÚ'!AB48</f>
        <v>X</v>
      </c>
      <c r="N12" s="6" t="str">
        <f>'[1]Kontrolní záznam Uhersko_OÚ'!AC48</f>
        <v>X</v>
      </c>
      <c r="O12" s="6" t="str">
        <f>'[1]Kontrolní záznam Uhersko_OÚ'!AD48</f>
        <v>X</v>
      </c>
      <c r="P12" s="6" t="str">
        <f>'[1]Kontrolní záznam Uhersko_OÚ'!AG48</f>
        <v>X</v>
      </c>
      <c r="Q12" s="6" t="str">
        <f>'[1]Kontrolní záznam Uhersko_OÚ'!AH48</f>
        <v>X</v>
      </c>
      <c r="R12" s="6" t="str">
        <f>'[1]Kontrolní záznam Uhersko_OÚ'!AI48</f>
        <v>X</v>
      </c>
      <c r="S12" s="6" t="str">
        <f>'[1]Kontrolní záznam Uhersko_OÚ'!AJ48</f>
        <v>X</v>
      </c>
      <c r="T12" s="6" t="str">
        <f>'[1]Kontrolní záznam Uhersko_OÚ'!AK48</f>
        <v>X</v>
      </c>
      <c r="U12" s="6" t="str">
        <f>'[1]Kontrolní záznam Uhersko_OÚ'!AM48</f>
        <v>X</v>
      </c>
      <c r="V12" s="6" t="str">
        <f>'[1]Kontrolní záznam Uhersko_OÚ'!AN48</f>
        <v>X</v>
      </c>
      <c r="W12" s="6" t="str">
        <f>'[1]Kontrolní záznam Uhersko_OÚ'!AO48</f>
        <v>X</v>
      </c>
      <c r="X12" s="6" t="str">
        <f>'[1]Kontrolní záznam Uhersko_OÚ'!AP48</f>
        <v>X</v>
      </c>
      <c r="Y12" s="6" t="str">
        <f>'[1]Kontrolní záznam Uhersko_OÚ'!AQ48</f>
        <v>X</v>
      </c>
      <c r="Z12" s="6" t="str">
        <f>'[1]Kontrolní záznam Uhersko_OÚ'!AS48</f>
        <v>X</v>
      </c>
      <c r="AA12" s="6" t="str">
        <f>'[1]Kontrolní záznam Uhersko_OÚ'!AT48</f>
        <v>X</v>
      </c>
      <c r="AB12" s="6" t="str">
        <f>'[1]Kontrolní záznam Uhersko_OÚ'!AU48</f>
        <v>X</v>
      </c>
      <c r="AC12" s="6" t="str">
        <f>'[1]Kontrolní záznam Uhersko_OÚ'!AV48</f>
        <v>X</v>
      </c>
      <c r="AD12" s="7" t="str">
        <f>'[1]Kontrolní záznam Uhersko_OÚ'!$BA$48</f>
        <v>X</v>
      </c>
    </row>
    <row r="13" spans="1:30" ht="143.25" thickTop="1" thickBot="1" x14ac:dyDescent="0.3">
      <c r="A13" s="5" t="s">
        <v>12</v>
      </c>
      <c r="B13" s="6" t="str">
        <f>'[1]Kontrolní záznam Uhersko_OÚ'!H55</f>
        <v>NE</v>
      </c>
      <c r="C13" s="6" t="str">
        <f>'[1]Kontrolní záznam Uhersko_OÚ'!L55</f>
        <v>NE</v>
      </c>
      <c r="D13" s="6" t="str">
        <f>'[1]Kontrolní záznam Uhersko_OÚ'!M55</f>
        <v>NE</v>
      </c>
      <c r="E13" s="6" t="str">
        <f>'[1]Kontrolní záznam Uhersko_OÚ'!N55</f>
        <v>NE</v>
      </c>
      <c r="F13" s="6" t="str">
        <f>'[1]Kontrolní záznam Uhersko_OÚ'!$P$55</f>
        <v>NE</v>
      </c>
      <c r="G13" s="6" t="str">
        <f>'[1]Kontrolní záznam Uhersko_OÚ'!S55</f>
        <v>NE</v>
      </c>
      <c r="H13" s="6" t="str">
        <f>'[1]Kontrolní záznam Uhersko_OÚ'!T55</f>
        <v>NE</v>
      </c>
      <c r="I13" s="6" t="str">
        <f>'[1]Kontrolní záznam Uhersko_OÚ'!U55</f>
        <v>NE</v>
      </c>
      <c r="J13" s="6" t="str">
        <f>'[1]Kontrolní záznam Uhersko_OÚ'!V55</f>
        <v>NE</v>
      </c>
      <c r="K13" s="6" t="str">
        <f>'[1]Kontrolní záznam Uhersko_OÚ'!X55</f>
        <v>NE</v>
      </c>
      <c r="L13" s="6" t="str">
        <f>'[1]Kontrolní záznam Uhersko_OÚ'!Y55</f>
        <v>NE</v>
      </c>
      <c r="M13" s="6" t="str">
        <f>'[1]Kontrolní záznam Uhersko_OÚ'!AB55</f>
        <v>NE</v>
      </c>
      <c r="N13" s="6" t="str">
        <f>'[1]Kontrolní záznam Uhersko_OÚ'!AC55</f>
        <v>NE</v>
      </c>
      <c r="O13" s="6" t="str">
        <f>'[1]Kontrolní záznam Uhersko_OÚ'!AD55</f>
        <v>NE</v>
      </c>
      <c r="P13" s="6" t="str">
        <f>'[1]Kontrolní záznam Uhersko_OÚ'!AG55</f>
        <v>NE</v>
      </c>
      <c r="Q13" s="6" t="str">
        <f>'[1]Kontrolní záznam Uhersko_OÚ'!AH55</f>
        <v>NE</v>
      </c>
      <c r="R13" s="6" t="str">
        <f>'[1]Kontrolní záznam Uhersko_OÚ'!AI55</f>
        <v>NE</v>
      </c>
      <c r="S13" s="6" t="str">
        <f>'[1]Kontrolní záznam Uhersko_OÚ'!AJ55</f>
        <v>NE</v>
      </c>
      <c r="T13" s="6" t="str">
        <f>'[1]Kontrolní záznam Uhersko_OÚ'!AK55</f>
        <v>NE</v>
      </c>
      <c r="U13" s="6" t="str">
        <f>'[1]Kontrolní záznam Uhersko_OÚ'!AM55</f>
        <v>NE</v>
      </c>
      <c r="V13" s="6" t="str">
        <f>'[1]Kontrolní záznam Uhersko_OÚ'!AN55</f>
        <v>NE</v>
      </c>
      <c r="W13" s="6" t="str">
        <f>'[1]Kontrolní záznam Uhersko_OÚ'!AO55</f>
        <v>NE</v>
      </c>
      <c r="X13" s="6" t="str">
        <f>'[1]Kontrolní záznam Uhersko_OÚ'!AP55</f>
        <v>NE</v>
      </c>
      <c r="Y13" s="6" t="str">
        <f>'[1]Kontrolní záznam Uhersko_OÚ'!AQ55</f>
        <v>NE</v>
      </c>
      <c r="Z13" s="6" t="str">
        <f>'[1]Kontrolní záznam Uhersko_OÚ'!AS55</f>
        <v>NE</v>
      </c>
      <c r="AA13" s="6" t="str">
        <f>'[1]Kontrolní záznam Uhersko_OÚ'!AT55</f>
        <v>NE</v>
      </c>
      <c r="AB13" s="6" t="str">
        <f>'[1]Kontrolní záznam Uhersko_OÚ'!AU55</f>
        <v>NE</v>
      </c>
      <c r="AC13" s="6" t="str">
        <f>'[1]Kontrolní záznam Uhersko_OÚ'!AV55</f>
        <v>NE</v>
      </c>
      <c r="AD13" s="7" t="str">
        <f>'[1]Kontrolní záznam Uhersko_OÚ'!$BA$55</f>
        <v>NE</v>
      </c>
    </row>
    <row r="14" spans="1:30" ht="15.75" thickTop="1" x14ac:dyDescent="0.25"/>
  </sheetData>
  <protectedRanges>
    <protectedRange algorithmName="SHA-512" hashValue="0LJ7ICK8hiEOizOTaq8CxF0Zl8/aqa2aXxdfwhBH/Po7FGh46V72k7YEhB2auUd/3SSpyvcfV44tMCFKteVv+w==" saltValue="lKYqtvU8JLmGeUHRUKKxpQ==" spinCount="100000" sqref="A1" name="Oblast1_36"/>
    <protectedRange algorithmName="SHA-512" hashValue="0LJ7ICK8hiEOizOTaq8CxF0Zl8/aqa2aXxdfwhBH/Po7FGh46V72k7YEhB2auUd/3SSpyvcfV44tMCFKteVv+w==" saltValue="lKYqtvU8JLmGeUHRUKKxpQ==" spinCount="100000" sqref="A2" name="Oblast1_37"/>
    <protectedRange algorithmName="SHA-512" hashValue="0LJ7ICK8hiEOizOTaq8CxF0Zl8/aqa2aXxdfwhBH/Po7FGh46V72k7YEhB2auUd/3SSpyvcfV44tMCFKteVv+w==" saltValue="lKYqtvU8JLmGeUHRUKKxpQ==" spinCount="100000" sqref="A3:A5" name="Oblast1_38"/>
    <protectedRange algorithmName="SHA-512" hashValue="0LJ7ICK8hiEOizOTaq8CxF0Zl8/aqa2aXxdfwhBH/Po7FGh46V72k7YEhB2auUd/3SSpyvcfV44tMCFKteVv+w==" saltValue="lKYqtvU8JLmGeUHRUKKxpQ==" spinCount="100000" sqref="A6:A7" name="Oblast1_39"/>
    <protectedRange algorithmName="SHA-512" hashValue="0LJ7ICK8hiEOizOTaq8CxF0Zl8/aqa2aXxdfwhBH/Po7FGh46V72k7YEhB2auUd/3SSpyvcfV44tMCFKteVv+w==" saltValue="lKYqtvU8JLmGeUHRUKKxpQ==" spinCount="100000" sqref="A8" name="Oblast1_40"/>
    <protectedRange algorithmName="SHA-512" hashValue="0LJ7ICK8hiEOizOTaq8CxF0Zl8/aqa2aXxdfwhBH/Po7FGh46V72k7YEhB2auUd/3SSpyvcfV44tMCFKteVv+w==" saltValue="lKYqtvU8JLmGeUHRUKKxpQ==" spinCount="100000" sqref="A9:A10" name="Oblast1_41"/>
    <protectedRange algorithmName="SHA-512" hashValue="0LJ7ICK8hiEOizOTaq8CxF0Zl8/aqa2aXxdfwhBH/Po7FGh46V72k7YEhB2auUd/3SSpyvcfV44tMCFKteVv+w==" saltValue="lKYqtvU8JLmGeUHRUKKxpQ==" spinCount="100000" sqref="A11" name="Oblast1_42"/>
    <protectedRange algorithmName="SHA-512" hashValue="0LJ7ICK8hiEOizOTaq8CxF0Zl8/aqa2aXxdfwhBH/Po7FGh46V72k7YEhB2auUd/3SSpyvcfV44tMCFKteVv+w==" saltValue="lKYqtvU8JLmGeUHRUKKxpQ==" spinCount="100000" sqref="A12" name="Oblast1_43"/>
    <protectedRange algorithmName="SHA-512" hashValue="0LJ7ICK8hiEOizOTaq8CxF0Zl8/aqa2aXxdfwhBH/Po7FGh46V72k7YEhB2auUd/3SSpyvcfV44tMCFKteVv+w==" saltValue="lKYqtvU8JLmGeUHRUKKxpQ==" spinCount="100000" sqref="A13" name="Oblast1_44"/>
  </protectedRanges>
  <conditionalFormatting sqref="B11:AD11">
    <cfRule type="cellIs" dxfId="1" priority="1" operator="equal">
      <formula>#REF!</formula>
    </cfRule>
    <cfRule type="cellIs" dxfId="0" priority="2" operator="equal">
      <formula>#REF!</formula>
    </cfRule>
  </conditionalFormatting>
  <pageMargins left="0.7" right="0.7" top="0.78740157499999996" bottom="0.78740157499999996" header="0.3" footer="0.3"/>
  <pageSetup paperSize="9" scale="22" orientation="landscape" cellComments="atEnd"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1</vt:i4>
      </vt:variant>
      <vt:variant>
        <vt:lpstr>Pojmenované oblasti</vt:lpstr>
      </vt:variant>
      <vt:variant>
        <vt:i4>1</vt:i4>
      </vt:variant>
    </vt:vector>
  </HeadingPairs>
  <TitlesOfParts>
    <vt:vector size="2" baseType="lpstr">
      <vt:lpstr>Obec XXX info web</vt:lpstr>
      <vt:lpstr>'Obec XXX info web'!Oblast_tisku</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user</cp:lastModifiedBy>
  <dcterms:created xsi:type="dcterms:W3CDTF">2019-01-14T13:20:27Z</dcterms:created>
  <dcterms:modified xsi:type="dcterms:W3CDTF">2019-01-15T14:03:33Z</dcterms:modified>
</cp:coreProperties>
</file>